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/>
  <bookViews>
    <workbookView xWindow="-120" yWindow="-120" windowWidth="20730" windowHeight="11160"/>
  </bookViews>
  <sheets>
    <sheet name="EquiposXSede" sheetId="4" r:id="rId1"/>
    <sheet name="Inventario Switche-Ap-UTM" sheetId="1" r:id="rId2"/>
  </sheets>
  <externalReferences>
    <externalReference r:id="rId3"/>
  </externalReferences>
  <definedNames>
    <definedName name="_xlnm._FilterDatabase" localSheetId="1" hidden="1">'Inventario Switche-Ap-UTM'!$A$1:$H$347</definedName>
    <definedName name="CIUDAD_MUNICIPIO">[1]LISTAS!$D$2:$D$52</definedName>
    <definedName name="ESTADO">[1]LISTAS!$F$2:$F$14</definedName>
    <definedName name="FABRICANTE">[1]LISTAS!$H$2:$H$125</definedName>
    <definedName name="SEDE">[1]LISTAS!$C$2:$C$154</definedName>
    <definedName name="SEDE_SAP">[1]LISTAS!$B$2:$B$129</definedName>
    <definedName name="TIPO_EQUIPO">[1]LISTAS!$A$2:$A$92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Sebastian Rave Arroyave</author>
  </authors>
  <commentList>
    <comment ref="A234" authorId="0">
      <text>
        <r>
          <rPr>
            <b/>
            <sz val="9"/>
            <color indexed="81"/>
            <rFont val="Tahoma"/>
            <family val="2"/>
          </rPr>
          <t xml:space="preserve">Sebastian Rave Arroyave:
</t>
        </r>
        <r>
          <rPr>
            <sz val="9"/>
            <color indexed="81"/>
            <rFont val="Tahoma"/>
            <family val="2"/>
          </rPr>
          <t>Serial anterior: FCW2134A4HS</t>
        </r>
      </text>
    </comment>
  </commentList>
</comments>
</file>

<file path=xl/sharedStrings.xml><?xml version="1.0" encoding="utf-8"?>
<sst xmlns="http://schemas.openxmlformats.org/spreadsheetml/2006/main" count="2902" uniqueCount="637">
  <si>
    <t>Etiquetas de fila</t>
  </si>
  <si>
    <t xml:space="preserve">Suma de Cantidad </t>
  </si>
  <si>
    <t>ACCESS POINT</t>
  </si>
  <si>
    <t>ACUAPARQUE DITAIRES</t>
  </si>
  <si>
    <t>AGENCIA GESTION Y COLOCACION DE EMPLEO MEDELLIN</t>
  </si>
  <si>
    <t>AGENCIA GESTION Y COLOCACION DE EMPLEO NUESTRO URA</t>
  </si>
  <si>
    <t>AGENCIA GESTION Y COLOCACION DE EMPLEO ORIENTE</t>
  </si>
  <si>
    <t>BIBLIOTECA CASTILLA</t>
  </si>
  <si>
    <t>BIBLIOTECA CENTRO OCCIDENTAL</t>
  </si>
  <si>
    <t>BIBLIOTECA LA ALDEA</t>
  </si>
  <si>
    <t>BIBLIOTECA PUBLICA NIQUIA</t>
  </si>
  <si>
    <t>CAMPING LOS FARALLONES</t>
  </si>
  <si>
    <t>CASA DE LA LECTURA INFANTIL</t>
  </si>
  <si>
    <t>CENTRO ATENCION INTEGRAL A LA INFANCIA CHIGORODO</t>
  </si>
  <si>
    <t>CENTRO DE DESARROLLO CULTURAL MORAVIA</t>
  </si>
  <si>
    <t>CENTRO DE SERVICIOS ABURRA SUR</t>
  </si>
  <si>
    <t>CENTRO DE SERVICIOS PLAZA DEL RIO</t>
  </si>
  <si>
    <t>CENTRO DE SERVICIOS VIVA ENVIGADO</t>
  </si>
  <si>
    <t>CLUB EDAD DORADA</t>
  </si>
  <si>
    <t>ECOPARQUE REGIONAL MARIO ARAMBURO RESTREPO</t>
  </si>
  <si>
    <t>HOSTERIA LOS FARALLONES</t>
  </si>
  <si>
    <t>HOTEL HACIENDA BALANDU</t>
  </si>
  <si>
    <t>HOTEL PIEDRAS BLANCAS</t>
  </si>
  <si>
    <t>PARQUE CLUB COMFENALCO GUAYABAL</t>
  </si>
  <si>
    <t>PARQUE DE LOS ENCUENTROS</t>
  </si>
  <si>
    <t>PARQUE ECOTURISTICO EL SALADO</t>
  </si>
  <si>
    <t>PARQUE LOS TAMARINDOS</t>
  </si>
  <si>
    <t>PARQUE PIEDRAS BLANCAS</t>
  </si>
  <si>
    <t>RECINTO QUIRAMA</t>
  </si>
  <si>
    <t>SEDE ADMINISTRATIVA Y DE SERVICIOS PALACE</t>
  </si>
  <si>
    <t>SEDE EDUCATIVA GIRARDOT</t>
  </si>
  <si>
    <t>SEDE EDUCATIVA REGIONAL ORIENTE</t>
  </si>
  <si>
    <t>SEDE LA PLAYA</t>
  </si>
  <si>
    <t>UNIDAD DE SERVICIOS ABURRA NORTE</t>
  </si>
  <si>
    <t>UNIDAD DE SERVICIOS CAUCASIA</t>
  </si>
  <si>
    <t>UNIDAD DE SERVICIOS ORIENTE</t>
  </si>
  <si>
    <t>UNIDAD DE SERVICIOS SANTA ROSA DE OSOS</t>
  </si>
  <si>
    <t>ASA</t>
  </si>
  <si>
    <t>CONTROLADORA AP</t>
  </si>
  <si>
    <t>FIREWALL UTM</t>
  </si>
  <si>
    <t>DATA CENTER EDIFICIO INTELIGENTE EPM</t>
  </si>
  <si>
    <t>FORTINET</t>
  </si>
  <si>
    <t>SWITCHE</t>
  </si>
  <si>
    <t>CENTRO ATENCION INTEGRAL A LA INFANCIA 4 DE JUNIO</t>
  </si>
  <si>
    <t>CENTRO ATENCION INTEGRAL A LA INFANCIA EL REPOSO</t>
  </si>
  <si>
    <t>CENTRO DE DISTRIBUCION GUAYABAL</t>
  </si>
  <si>
    <t>CENTRO DE SERVICIOS BELEN</t>
  </si>
  <si>
    <t>CENTRO DE SERVICIOS MAYORCA</t>
  </si>
  <si>
    <t>CENTRO DE SERVICIOS PUERTA DEL NORTE</t>
  </si>
  <si>
    <t>CENTRO DE SERVICIOS PUNTO CLAVE LOCAL 138</t>
  </si>
  <si>
    <t>CENTRO DE SERVICIOS REGIONAL URABA</t>
  </si>
  <si>
    <t>EDIFICIO PALOMAR FONDO DE EMPLEADOS</t>
  </si>
  <si>
    <t>PARQUE BIBLIOTECA BELEN</t>
  </si>
  <si>
    <t>UNIDAD DE SERVICIOS OCCIDENTE</t>
  </si>
  <si>
    <t>UNIDAD DE SERVICIOS SUROESTE</t>
  </si>
  <si>
    <t>Total general</t>
  </si>
  <si>
    <t>Fortianalyzer</t>
  </si>
  <si>
    <t>ITEM</t>
  </si>
  <si>
    <t>Descripción del producto con soporte hasta Diciembre de 2022</t>
  </si>
  <si>
    <t>FAZ-VM-BASE</t>
  </si>
  <si>
    <t>FortiAnalyzer-VM</t>
  </si>
  <si>
    <t>FAZ-VM-GB25</t>
  </si>
  <si>
    <t>FortiAnalyzer-VM Upgrade license for adding 25 GB/Day of Logs and 10 TB storage capacity.</t>
  </si>
  <si>
    <t>FC3-10-LV0VM-149-02-12</t>
  </si>
  <si>
    <t>FortiAnalyzer-VM Support Subscription license for the FortiGuard Indicator of Compromise (IOC) (for 1-26 GB/Day of Logs)</t>
  </si>
  <si>
    <t>FC3-10-LV0VM-248-02-12</t>
  </si>
  <si>
    <t>FortiAnalyzer-VM Support 24x7 FortiCare Contract (for 1-26 GB/Day of Logs)</t>
  </si>
  <si>
    <t>SERIE</t>
  </si>
  <si>
    <t>TIPO EQUIPO</t>
  </si>
  <si>
    <t>CIUDAD_MUNICIPIO</t>
  </si>
  <si>
    <t>SEDE SAP</t>
  </si>
  <si>
    <t>UBICACION (FISICO)</t>
  </si>
  <si>
    <t>ESTADO</t>
  </si>
  <si>
    <t>FABRICANTE</t>
  </si>
  <si>
    <t>MODELO</t>
  </si>
  <si>
    <t xml:space="preserve">Cantidad </t>
  </si>
  <si>
    <t>FG100D3G15809376</t>
  </si>
  <si>
    <t>MEDELLIN</t>
  </si>
  <si>
    <t>COORD. SEDE ED PALACE</t>
  </si>
  <si>
    <t>ASIGNADO</t>
  </si>
  <si>
    <t>FORTIGATE-100D</t>
  </si>
  <si>
    <t>FG100D3G14822176</t>
  </si>
  <si>
    <t>FGT90D3Z14012384</t>
  </si>
  <si>
    <t>CAUCASIA</t>
  </si>
  <si>
    <t>CUARTO TECNICO</t>
  </si>
  <si>
    <t>FORTIGATE-90D</t>
  </si>
  <si>
    <t>FGT90D3Z14011200</t>
  </si>
  <si>
    <t>RIONEGRO</t>
  </si>
  <si>
    <t>FGT60D4614059130</t>
  </si>
  <si>
    <t>CUARTO TÉCNICO</t>
  </si>
  <si>
    <t>FORTIGATE-60D</t>
  </si>
  <si>
    <t>FG800C3914802417</t>
  </si>
  <si>
    <t>IDC UNE-Palacé</t>
  </si>
  <si>
    <t>FORTIGATE-800C</t>
  </si>
  <si>
    <t>FG10E0TB20900428</t>
  </si>
  <si>
    <t>IDC UNE</t>
  </si>
  <si>
    <t>FORTIGATE-1100E</t>
  </si>
  <si>
    <t>FG10E0TB20900724</t>
  </si>
  <si>
    <t>FG800C3914802302</t>
  </si>
  <si>
    <t>ANALISTA TELECOMUNICACION</t>
  </si>
  <si>
    <t>FOC1335Y0W1</t>
  </si>
  <si>
    <t>CISCO</t>
  </si>
  <si>
    <t>WS-C2960G-48TC-L</t>
  </si>
  <si>
    <t>FOC1321W1DT</t>
  </si>
  <si>
    <t>FOC1322V45C</t>
  </si>
  <si>
    <t>RACK</t>
  </si>
  <si>
    <t>WS-C2960G-24TC-L</t>
  </si>
  <si>
    <t>FOC1344V4S6</t>
  </si>
  <si>
    <t>WS-C2960-24TT-L V06</t>
  </si>
  <si>
    <t>FHK0725W03V</t>
  </si>
  <si>
    <t>SAN JERONIMO</t>
  </si>
  <si>
    <t>CUARTO TECNICO BLOQUE 44</t>
  </si>
  <si>
    <t>WS-C2950G-24-EI</t>
  </si>
  <si>
    <t>FOC0822T0BP</t>
  </si>
  <si>
    <t>APARTADO</t>
  </si>
  <si>
    <t>CUARTO TECNICO 1</t>
  </si>
  <si>
    <t>FOC0838Z1K2</t>
  </si>
  <si>
    <t>BELLO</t>
  </si>
  <si>
    <t>GUARDADO</t>
  </si>
  <si>
    <t>CATALYST WS-C2950-24</t>
  </si>
  <si>
    <t>FOC0847X1M3</t>
  </si>
  <si>
    <t>WS-C2950G-48-EI</t>
  </si>
  <si>
    <t>DATACENTER</t>
  </si>
  <si>
    <t>IBM</t>
  </si>
  <si>
    <t>2005-H08</t>
  </si>
  <si>
    <t>FOC0921X017</t>
  </si>
  <si>
    <t>CUARTO TECNICO BLOQUE 10</t>
  </si>
  <si>
    <t>FOC0922X0KR</t>
  </si>
  <si>
    <t>CUARTO TECNICO BLOQUE 12</t>
  </si>
  <si>
    <t>FOC0921Y0JN</t>
  </si>
  <si>
    <t>EDIFICIO 42- CUARTO TECNICO</t>
  </si>
  <si>
    <t>FOC0921Z0J1</t>
  </si>
  <si>
    <t>RACK CEDRO AMARILLO</t>
  </si>
  <si>
    <t>CATALYST 2950 SERIES</t>
  </si>
  <si>
    <t>CAT0920Z0FB</t>
  </si>
  <si>
    <t>WS-C3550-12G</t>
  </si>
  <si>
    <t>FOC0931Z0ZH</t>
  </si>
  <si>
    <t>FOC0946Z5PA</t>
  </si>
  <si>
    <t>FOC1012Y32U</t>
  </si>
  <si>
    <t>CARMEN DE VIBORAL</t>
  </si>
  <si>
    <t>WS-C3560G-48TS-S</t>
  </si>
  <si>
    <t>FOC1014Y1EX</t>
  </si>
  <si>
    <t>CUARTO TECNICO ADMINISTRACION</t>
  </si>
  <si>
    <t>CATALYST 3560 SERIES</t>
  </si>
  <si>
    <t>FOC1028X5WA</t>
  </si>
  <si>
    <t>FOC1026X1N7</t>
  </si>
  <si>
    <t>SANTA FE DE ANTIOQUIA</t>
  </si>
  <si>
    <t>CUARTO TECNICO RACK</t>
  </si>
  <si>
    <t>CATALYST 2960 SERIES</t>
  </si>
  <si>
    <t>FOC1027ZCA5</t>
  </si>
  <si>
    <t>FOC1027ZCE6</t>
  </si>
  <si>
    <t>FOC1042X92Q</t>
  </si>
  <si>
    <t>CONSULTOR CONTRATACION</t>
  </si>
  <si>
    <t>FOC1052ZAC3</t>
  </si>
  <si>
    <t>WS-C3560G-48TS</t>
  </si>
  <si>
    <t>FOC1051X182</t>
  </si>
  <si>
    <t>FOC1051Z0ET</t>
  </si>
  <si>
    <t>FOC1051X1KL</t>
  </si>
  <si>
    <t>FOC1050ZGKM</t>
  </si>
  <si>
    <t>FOC1052X2QS</t>
  </si>
  <si>
    <t>FOC1052X1Z7</t>
  </si>
  <si>
    <t>FOC1052X207</t>
  </si>
  <si>
    <t>WS-C2960G-48TC-L V01</t>
  </si>
  <si>
    <t>FOC1052X2RQ</t>
  </si>
  <si>
    <t>FOC1050Z7VT</t>
  </si>
  <si>
    <t>CATALYST 2960 SERIES WS-C2960-48TT-L V02</t>
  </si>
  <si>
    <t>FOC1107Z4CN</t>
  </si>
  <si>
    <t>FOC1107Z4E7</t>
  </si>
  <si>
    <t>JEFE DPTO RELACIONES CORP</t>
  </si>
  <si>
    <t>FOC1111Z6VJ</t>
  </si>
  <si>
    <t>ITAGUI</t>
  </si>
  <si>
    <t>FOC1043X7Y7</t>
  </si>
  <si>
    <t>CONTINGENCIA</t>
  </si>
  <si>
    <t>FOC1045X0AL</t>
  </si>
  <si>
    <t>LA PINTADA</t>
  </si>
  <si>
    <t>FOC1129X0ZK</t>
  </si>
  <si>
    <t>CUARTO TECNICO 2</t>
  </si>
  <si>
    <t>WS-C2960-24TC-L</t>
  </si>
  <si>
    <t>FOC1119Z35Q</t>
  </si>
  <si>
    <t>FOC1129X10H</t>
  </si>
  <si>
    <t>SABANETA</t>
  </si>
  <si>
    <t>CUARTO TECNICO - LOCAL 3087</t>
  </si>
  <si>
    <t>FOC1140X2SH</t>
  </si>
  <si>
    <t>FLAG SOLUCIONES</t>
  </si>
  <si>
    <t>FOC1151X4X5</t>
  </si>
  <si>
    <t>CENTRO DE COMPUTO SOTANO</t>
  </si>
  <si>
    <t>CATALYST 2960 SERIES WS-C2960-48TT-L</t>
  </si>
  <si>
    <t>FOC1151X4XU</t>
  </si>
  <si>
    <t>WS-C2960-48TT-L V03</t>
  </si>
  <si>
    <t>FOC1215W3B0</t>
  </si>
  <si>
    <t>JEFE DPTO CONTABILIDAD (E</t>
  </si>
  <si>
    <t>FOC1216Y4AD</t>
  </si>
  <si>
    <t>FOC1151X3Z2</t>
  </si>
  <si>
    <t>FOC1223X1AY</t>
  </si>
  <si>
    <t>WS-C2960-48TT-L V04</t>
  </si>
  <si>
    <t>102083P</t>
  </si>
  <si>
    <t>2005-B16</t>
  </si>
  <si>
    <t>102007X</t>
  </si>
  <si>
    <t>FOC1228X0DA</t>
  </si>
  <si>
    <t>WS-C2960-24TT-L V04</t>
  </si>
  <si>
    <t>FOC1241Y17A</t>
  </si>
  <si>
    <t>FOC1241Y17D</t>
  </si>
  <si>
    <t>JEFE DEL DEPARTAMENTO DE</t>
  </si>
  <si>
    <t>FOC1240V2AE</t>
  </si>
  <si>
    <t>WS-CE500-24TT V03</t>
  </si>
  <si>
    <t>FOC1228X5NQ</t>
  </si>
  <si>
    <t>FOC1228X2DJ</t>
  </si>
  <si>
    <t>FOC1233Y518</t>
  </si>
  <si>
    <t>FOC1239V3HB</t>
  </si>
  <si>
    <t>CATALYST 2960 SERIES WS-C2960G-48TC-L</t>
  </si>
  <si>
    <t>FOC1233Y3Z2</t>
  </si>
  <si>
    <t>CAJA</t>
  </si>
  <si>
    <t>FOC1233Y3W7</t>
  </si>
  <si>
    <t>JARDIN</t>
  </si>
  <si>
    <t>FOC1336W5Q8</t>
  </si>
  <si>
    <t>ANDES</t>
  </si>
  <si>
    <t>WS-C2960-24TT-L</t>
  </si>
  <si>
    <t>FOC1439V2MY</t>
  </si>
  <si>
    <t>ENVIGADO</t>
  </si>
  <si>
    <t>FCQ1528Z58T</t>
  </si>
  <si>
    <t>CUARTO TECNICO - L 108</t>
  </si>
  <si>
    <t>WS-C2960-48TT-L</t>
  </si>
  <si>
    <t>FOC1544Y3BD</t>
  </si>
  <si>
    <t>WS-C2960S-48FPS-L</t>
  </si>
  <si>
    <t>FOC1547V0RX</t>
  </si>
  <si>
    <t>CHIGORODO</t>
  </si>
  <si>
    <t>WS-C2960-8TC-L V03</t>
  </si>
  <si>
    <t>FCQ1538Z4C8</t>
  </si>
  <si>
    <t>WS-C2960-24TT-L V09</t>
  </si>
  <si>
    <t>FCQ1536Y78B</t>
  </si>
  <si>
    <t>SALA DE LECTURA CASTILLA PARQUE JUANES</t>
  </si>
  <si>
    <t>WS-C2960-24TT-L V10</t>
  </si>
  <si>
    <t>FOC1602Z1G1</t>
  </si>
  <si>
    <t>FOC1438W5Z5</t>
  </si>
  <si>
    <t>BODEGA TELEFONIA</t>
  </si>
  <si>
    <t>2960S-24TS-L</t>
  </si>
  <si>
    <t>FDO1748H2EJ</t>
  </si>
  <si>
    <t>WS-C3750X-48T-E</t>
  </si>
  <si>
    <t>FDO1748H2ES</t>
  </si>
  <si>
    <t>FDO1748R3DM</t>
  </si>
  <si>
    <t>FCW1920B0D7</t>
  </si>
  <si>
    <t>WS-C2960X-48FPD-L V2</t>
  </si>
  <si>
    <t>FOC1921S5D5</t>
  </si>
  <si>
    <t>WS-C2960X-48FPD-L V02</t>
  </si>
  <si>
    <t>FCW1838A65F</t>
  </si>
  <si>
    <t>WS-C2960X-24PS-L V02</t>
  </si>
  <si>
    <t>FOC1936S4VK</t>
  </si>
  <si>
    <t>WS-C2960-24TS-LL V3</t>
  </si>
  <si>
    <t>FOC2017Y2M8</t>
  </si>
  <si>
    <t>JEFE DPTO INFORMACION Y R</t>
  </si>
  <si>
    <t>WS-C2960-24PS-L V04</t>
  </si>
  <si>
    <t>FDO1848F1LX</t>
  </si>
  <si>
    <t>WS-3750X-48T-S</t>
  </si>
  <si>
    <t>FCW1951B1MJ</t>
  </si>
  <si>
    <t>WS-C2960X-48TS-L</t>
  </si>
  <si>
    <t>FCW1903B0AS</t>
  </si>
  <si>
    <t>WS-C2960X-48FPS-L</t>
  </si>
  <si>
    <t>FOC2039Z4WJ</t>
  </si>
  <si>
    <t>WS-C2960X-24TS-LL</t>
  </si>
  <si>
    <t>PSZ19211K9J</t>
  </si>
  <si>
    <t>AIR-CT2504-K9 V03</t>
  </si>
  <si>
    <t>134001JK</t>
  </si>
  <si>
    <t>CASA F5</t>
  </si>
  <si>
    <t>WAP4410N</t>
  </si>
  <si>
    <t>FTX1527K6DM</t>
  </si>
  <si>
    <t>PASILLO</t>
  </si>
  <si>
    <t>AIR-LAP1142N-A-K9</t>
  </si>
  <si>
    <t>FTX1527K6DN</t>
  </si>
  <si>
    <t>FTX1536K6ZC</t>
  </si>
  <si>
    <t>FTX1540K4C0</t>
  </si>
  <si>
    <t>FTX1548E0RS</t>
  </si>
  <si>
    <t>PASILLO TERCER PSIO</t>
  </si>
  <si>
    <t>FTX1548E0RX</t>
  </si>
  <si>
    <t>AUDITORIO</t>
  </si>
  <si>
    <t>FTX1544B0BU</t>
  </si>
  <si>
    <t>SER152107CH</t>
  </si>
  <si>
    <t>BODEGA BIBLOTECA PISO 07</t>
  </si>
  <si>
    <t>WRVS4400N</t>
  </si>
  <si>
    <t>FGL1723W7DM</t>
  </si>
  <si>
    <t>ADMINISTRACION</t>
  </si>
  <si>
    <t>AIR-SAP1602E-A-K9</t>
  </si>
  <si>
    <t>FGL1801S42Q</t>
  </si>
  <si>
    <t>AIR-SAP2602I-AK9-5</t>
  </si>
  <si>
    <t>FGL1801S423</t>
  </si>
  <si>
    <t>FGL1801S42C</t>
  </si>
  <si>
    <t>OFICINA GTI SOFI</t>
  </si>
  <si>
    <t>FCW1915NZHY</t>
  </si>
  <si>
    <t>30PAIR-CAP2702I-A-K9</t>
  </si>
  <si>
    <t>FTX1914S56E</t>
  </si>
  <si>
    <t>BIBLIOTECA</t>
  </si>
  <si>
    <t>30PAIR-CAP1702I-A-K9</t>
  </si>
  <si>
    <t>FTX1914S4HW</t>
  </si>
  <si>
    <t>FCW1915NYKP</t>
  </si>
  <si>
    <t>FTX1914S56R</t>
  </si>
  <si>
    <t>FCW1925N08H</t>
  </si>
  <si>
    <t>AIR-CAP2702I-A-K9</t>
  </si>
  <si>
    <t>FCW1925N09H</t>
  </si>
  <si>
    <t>FCW1925N09G</t>
  </si>
  <si>
    <t>FCW1925N08D</t>
  </si>
  <si>
    <t>FCW1925N08F</t>
  </si>
  <si>
    <t>FCW1925N08E</t>
  </si>
  <si>
    <t>FCW1925N09A</t>
  </si>
  <si>
    <t>FCW1925N09F</t>
  </si>
  <si>
    <t>FCW1925N09B</t>
  </si>
  <si>
    <t>FCW1925N09J</t>
  </si>
  <si>
    <t>FCW1927NS68</t>
  </si>
  <si>
    <t>AIR-SAP2702I-A-K9</t>
  </si>
  <si>
    <t>FCW2009NWEN</t>
  </si>
  <si>
    <t>AIR-AP1242AG-A-K9</t>
  </si>
  <si>
    <t>FCW2009NX00</t>
  </si>
  <si>
    <t>AIR-CAP27021 - A-K9</t>
  </si>
  <si>
    <t>FCW1952NW37</t>
  </si>
  <si>
    <t>PARQUE EL SALADO</t>
  </si>
  <si>
    <t>FGL1909X2AU</t>
  </si>
  <si>
    <t>BODEGA RECINTO QUIRAMA</t>
  </si>
  <si>
    <t>AIR-CAP1702I-A-K9</t>
  </si>
  <si>
    <t>FGL1909X2BD</t>
  </si>
  <si>
    <t>AUDITORIO MAYOR LADO IZQUIERDO</t>
  </si>
  <si>
    <t>FGL1909X291</t>
  </si>
  <si>
    <t>BLOQUE A</t>
  </si>
  <si>
    <t>FGL1909X29H</t>
  </si>
  <si>
    <t>COMEDOR INTERNO</t>
  </si>
  <si>
    <t>FGL1949X6JB</t>
  </si>
  <si>
    <t>BLOQUE C</t>
  </si>
  <si>
    <t>FGL1915X80C</t>
  </si>
  <si>
    <t>SALA 1</t>
  </si>
  <si>
    <t>FGL1919XBLN</t>
  </si>
  <si>
    <t>BLOQUE D</t>
  </si>
  <si>
    <t>FGL1909X2BM</t>
  </si>
  <si>
    <t>PATIO ZONA ADMINISTRATIVA</t>
  </si>
  <si>
    <t>FGL1909X22E</t>
  </si>
  <si>
    <t>SALA 3</t>
  </si>
  <si>
    <t>FGL1909X2AJ</t>
  </si>
  <si>
    <t>TAQUILLA AUDITORIO</t>
  </si>
  <si>
    <t>FGL1909X24N</t>
  </si>
  <si>
    <t>FGL1909X229</t>
  </si>
  <si>
    <t>AUDITORIO MANUEL MEJIA</t>
  </si>
  <si>
    <t>FTX183874YC</t>
  </si>
  <si>
    <t>FTX183874Y5</t>
  </si>
  <si>
    <t>FCW2015N0AW</t>
  </si>
  <si>
    <t>SANTA ELENA</t>
  </si>
  <si>
    <t>FCW2015N4A1</t>
  </si>
  <si>
    <t>BLOQUE 42</t>
  </si>
  <si>
    <t>FTX1838R3LZ</t>
  </si>
  <si>
    <t>AUTOSERVICIO</t>
  </si>
  <si>
    <t>FCW2015N198</t>
  </si>
  <si>
    <t>FCW2015N0AP</t>
  </si>
  <si>
    <t>BLOQUE 10</t>
  </si>
  <si>
    <t>PSZ19291J8A</t>
  </si>
  <si>
    <t>RACK AREA ADMINISTRATIVA</t>
  </si>
  <si>
    <t>FG100D3G16826657</t>
  </si>
  <si>
    <t>FOC2029W4SN</t>
  </si>
  <si>
    <t>WS-C2960C-8PC-L</t>
  </si>
  <si>
    <t>FCW2047B604</t>
  </si>
  <si>
    <t>CUARTO TECNICO TAQUILLAS</t>
  </si>
  <si>
    <t>FGL1834XA1R</t>
  </si>
  <si>
    <t>BALCON PISCINA DE OLAS</t>
  </si>
  <si>
    <t>FCW2039B6U5</t>
  </si>
  <si>
    <t>AGENCIA DE COLOCACION</t>
  </si>
  <si>
    <t>FCW1938N9B6</t>
  </si>
  <si>
    <t>FJC1942F3MV</t>
  </si>
  <si>
    <t>FJC1943F2TE</t>
  </si>
  <si>
    <t>FCW1938ND3T</t>
  </si>
  <si>
    <t>FCW2028NP17</t>
  </si>
  <si>
    <t>FGL1909X2M7</t>
  </si>
  <si>
    <t>PASILLO DE HABITACIONES 101-103</t>
  </si>
  <si>
    <t>AIR-CAP17021 - A-K9</t>
  </si>
  <si>
    <t>FGL1909X255</t>
  </si>
  <si>
    <t>PASILLO DE HABITACIOES 104-108</t>
  </si>
  <si>
    <t>FGL1909X2KS</t>
  </si>
  <si>
    <t>FGL1909X2K6</t>
  </si>
  <si>
    <t>PASILLO DE HABITACIONES 209-2012</t>
  </si>
  <si>
    <t>FGL1909X2CA</t>
  </si>
  <si>
    <t>FGL1909X2EE</t>
  </si>
  <si>
    <t>FGL1909X2HM</t>
  </si>
  <si>
    <t>RECEPCION DE HOTEL</t>
  </si>
  <si>
    <t>FGL1909X2ED</t>
  </si>
  <si>
    <t>FGL1909X2LH</t>
  </si>
  <si>
    <t>CORREDOR</t>
  </si>
  <si>
    <t>FGL1909X24T</t>
  </si>
  <si>
    <t>PASILLO DE HABITACIONES 201 203</t>
  </si>
  <si>
    <t>FGL1909X22W</t>
  </si>
  <si>
    <t>PASILLO DE HABITACIONES 204 208</t>
  </si>
  <si>
    <t>FGL1909X27P</t>
  </si>
  <si>
    <t>PASILLO DE HABITACIONES 108-112</t>
  </si>
  <si>
    <t>FGL1909X247</t>
  </si>
  <si>
    <t>FG100D3G16825451</t>
  </si>
  <si>
    <t>PSZ18391AAR</t>
  </si>
  <si>
    <t>AIR-CT2504-25-K9</t>
  </si>
  <si>
    <t>FOC2029W4TY</t>
  </si>
  <si>
    <t>GERENCIA PARQUE PIEDRAS BLANCAS</t>
  </si>
  <si>
    <t>WS-C2690C-8PCL</t>
  </si>
  <si>
    <t>FCW2047B61C</t>
  </si>
  <si>
    <t>RACK AUDITORIO</t>
  </si>
  <si>
    <t>WS-C2960X-24PS-L</t>
  </si>
  <si>
    <t>FGL1834XMAQ</t>
  </si>
  <si>
    <t>INFORMATICA</t>
  </si>
  <si>
    <t>AIR-CAP3702I-x-K9</t>
  </si>
  <si>
    <t>FCW2015N4A4</t>
  </si>
  <si>
    <t>AIR-CAP3702I - A-K9</t>
  </si>
  <si>
    <t>FCW2015N4A6</t>
  </si>
  <si>
    <t>COLISEO</t>
  </si>
  <si>
    <t>FCW2016N158</t>
  </si>
  <si>
    <t>FTX1838R3M2</t>
  </si>
  <si>
    <t>GERENTE HOTEL P BLANCA</t>
  </si>
  <si>
    <t>FG100D3G16826562</t>
  </si>
  <si>
    <t>PSZ20341B93</t>
  </si>
  <si>
    <t>FG100D3G16826933</t>
  </si>
  <si>
    <t>FCW1938ND3Q</t>
  </si>
  <si>
    <t>FCW1938ND3V</t>
  </si>
  <si>
    <t>FCW1938ND3X</t>
  </si>
  <si>
    <t>VIVIENDA</t>
  </si>
  <si>
    <t>FCW2028NUUL</t>
  </si>
  <si>
    <t>PSZ20241AYN</t>
  </si>
  <si>
    <t>AIR-CT2504</t>
  </si>
  <si>
    <t>FCW1951N1AB</t>
  </si>
  <si>
    <t>AUDITORIO MAYOR LADO DERECHO</t>
  </si>
  <si>
    <t>PSZ20341B9J</t>
  </si>
  <si>
    <t>FCW2028NUVK</t>
  </si>
  <si>
    <t>GERENTE DESARROLLO CORPOR</t>
  </si>
  <si>
    <t>FOC2029W4RR</t>
  </si>
  <si>
    <t>FCW1905B10A</t>
  </si>
  <si>
    <t>FCW2109A0BL</t>
  </si>
  <si>
    <t>WS-C2960 L-8-TS-LL</t>
  </si>
  <si>
    <t>FCW2109A3P8</t>
  </si>
  <si>
    <t>CUARTO TECNICO AUDITORIO</t>
  </si>
  <si>
    <t>FCW2109A0CE</t>
  </si>
  <si>
    <t>BODEGA SOFI ASIGNACIONES</t>
  </si>
  <si>
    <t>BODEGA</t>
  </si>
  <si>
    <t>FCW2112A2TT</t>
  </si>
  <si>
    <t>WS-C2960 L-24-TS-LL</t>
  </si>
  <si>
    <t>FCW2112C0HW</t>
  </si>
  <si>
    <t>CENTRO DE COMPUTO</t>
  </si>
  <si>
    <t>CATALYST WS C3850-48 T-S</t>
  </si>
  <si>
    <t>FOC2120U0MF</t>
  </si>
  <si>
    <t>CATALYST 3850-24XS-S</t>
  </si>
  <si>
    <t>FCW1951N2BF</t>
  </si>
  <si>
    <t>CUARTO TECNICO - GUARDADA</t>
  </si>
  <si>
    <t>FGT80EQ17008649</t>
  </si>
  <si>
    <t>FORTICATE 80E</t>
  </si>
  <si>
    <t>FGT80E4Q17008845</t>
  </si>
  <si>
    <t>FGT80E4Q17006936</t>
  </si>
  <si>
    <t>FGT80E4Q17007018</t>
  </si>
  <si>
    <t>FGT80E4Q17006809</t>
  </si>
  <si>
    <t>FG100E4Q17011740</t>
  </si>
  <si>
    <t>FORTICATE 100E</t>
  </si>
  <si>
    <t>FG100E4Q17011744</t>
  </si>
  <si>
    <t>FG100E4Q16002808</t>
  </si>
  <si>
    <t>FG100E4Q17011811</t>
  </si>
  <si>
    <t>KWC214403BM</t>
  </si>
  <si>
    <t>AIR-AP2802I-A-K9C</t>
  </si>
  <si>
    <t>FGL2151A8H4</t>
  </si>
  <si>
    <t>FCW2150A39K</t>
  </si>
  <si>
    <t>SANTA ROSA DE OSOS</t>
  </si>
  <si>
    <t>CATALYST 2960-L - 24PS</t>
  </si>
  <si>
    <t>FGL2151A8H2</t>
  </si>
  <si>
    <t>AIR-AP2802E-B-K9C</t>
  </si>
  <si>
    <t>KWC214403BC</t>
  </si>
  <si>
    <t>AIR-AP1852I-A-K9</t>
  </si>
  <si>
    <t>FCW2152A0UC</t>
  </si>
  <si>
    <t>FCW2152A0U3</t>
  </si>
  <si>
    <t>FCW2152A0RV</t>
  </si>
  <si>
    <t>CATALYST 2960-L - 48PS</t>
  </si>
  <si>
    <t>FCW2150A39L</t>
  </si>
  <si>
    <t>FCW2150A39Y</t>
  </si>
  <si>
    <t>FCW2152A0UP</t>
  </si>
  <si>
    <t>KWC214403BP</t>
  </si>
  <si>
    <t>PASILLO SUR</t>
  </si>
  <si>
    <t>KWC214403BT</t>
  </si>
  <si>
    <t>KWC214403BU</t>
  </si>
  <si>
    <t>PASILLO NORTE</t>
  </si>
  <si>
    <t>KWC214403BR</t>
  </si>
  <si>
    <t>KWC214403AI</t>
  </si>
  <si>
    <t xml:space="preserve">GUARDADO </t>
  </si>
  <si>
    <t>FCW2152A0VK</t>
  </si>
  <si>
    <t>FGL2151A8H6</t>
  </si>
  <si>
    <t>AIR-AP2802E-A-K9</t>
  </si>
  <si>
    <t>FGL2151A8H5</t>
  </si>
  <si>
    <t>FGL2151A6MF</t>
  </si>
  <si>
    <t>KWC2144036N</t>
  </si>
  <si>
    <t>FGL2151A8H8</t>
  </si>
  <si>
    <t>FGL2151A8H7</t>
  </si>
  <si>
    <t>FGL2151A7LA</t>
  </si>
  <si>
    <t>CISCO AO3802E-A-K9</t>
  </si>
  <si>
    <t>FGL2151A7LC</t>
  </si>
  <si>
    <t>FGL2151A7LB</t>
  </si>
  <si>
    <t>FJC2003F4ZK</t>
  </si>
  <si>
    <t>OFICINA DIRECTOR</t>
  </si>
  <si>
    <t>FCW2143A3XS</t>
  </si>
  <si>
    <t>WS-2690 L-48 PSL</t>
  </si>
  <si>
    <t>FCW2145A0Q2</t>
  </si>
  <si>
    <t>WS-2960 L-24 PSL</t>
  </si>
  <si>
    <t>FCW2147A3RF</t>
  </si>
  <si>
    <t>WS-2960 L-16 PSL</t>
  </si>
  <si>
    <t>FGL2151A7LD</t>
  </si>
  <si>
    <t>RESTAURANTE</t>
  </si>
  <si>
    <t xml:space="preserve">FCW2152A0TX </t>
  </si>
  <si>
    <t>2960L-48PS-LL</t>
  </si>
  <si>
    <t>KWC214403AX</t>
  </si>
  <si>
    <t>FCW2116A4DR</t>
  </si>
  <si>
    <t>WS-C2960 L-16-TS-LL</t>
  </si>
  <si>
    <t>FCW2116A4EE</t>
  </si>
  <si>
    <t>FCW2221A55A</t>
  </si>
  <si>
    <t>FJC2219M4B9</t>
  </si>
  <si>
    <t>AIR-AP3802E- x -K9</t>
  </si>
  <si>
    <t>FCW222A17D</t>
  </si>
  <si>
    <t>KWC220104WN</t>
  </si>
  <si>
    <t>KWC220104VU</t>
  </si>
  <si>
    <t>KWC2211017D</t>
  </si>
  <si>
    <t>KWC220104WI</t>
  </si>
  <si>
    <t>KWC220102RU</t>
  </si>
  <si>
    <t>KWC220104WC</t>
  </si>
  <si>
    <t>KWC220104XK</t>
  </si>
  <si>
    <t>KWC2211016T</t>
  </si>
  <si>
    <t>FCW2222A2EU</t>
  </si>
  <si>
    <t>PENDIENTE INFORMACION</t>
  </si>
  <si>
    <t>FCW2221A58L</t>
  </si>
  <si>
    <t>FCW2221A17K</t>
  </si>
  <si>
    <t>WS-C2960 L-48-TS-LL</t>
  </si>
  <si>
    <t>FCW2221A16G</t>
  </si>
  <si>
    <t>TELCO</t>
  </si>
  <si>
    <t>FCW2221A16S</t>
  </si>
  <si>
    <t>FCW2221A426</t>
  </si>
  <si>
    <t>FCW2221A41R</t>
  </si>
  <si>
    <t>FCW2217B41K</t>
  </si>
  <si>
    <t>FCW2221A58M</t>
  </si>
  <si>
    <t>TURBO</t>
  </si>
  <si>
    <t>FCW2222A16X</t>
  </si>
  <si>
    <t>FCW2233A3DN</t>
  </si>
  <si>
    <t>SALA DE PROFESORES</t>
  </si>
  <si>
    <t>FGT60ETK18017205</t>
  </si>
  <si>
    <t>FORTIGATE-60E</t>
  </si>
  <si>
    <t>KWC2211014E</t>
  </si>
  <si>
    <t>KWC2211015E</t>
  </si>
  <si>
    <t>FJC2218M2ZV</t>
  </si>
  <si>
    <t>FJC2218M2ZX</t>
  </si>
  <si>
    <t>CAJA -AUXILIAR ADMINISTRATIVO</t>
  </si>
  <si>
    <t>FJC2218M2Y9</t>
  </si>
  <si>
    <t>DIRECCION</t>
  </si>
  <si>
    <t>FJC2218M2YA</t>
  </si>
  <si>
    <t>FJC2218M2Y8</t>
  </si>
  <si>
    <t>FJC2218M2Y7</t>
  </si>
  <si>
    <t>KWC2210FQ6</t>
  </si>
  <si>
    <t>ABURRA SUR</t>
  </si>
  <si>
    <t>FJC2218M57B</t>
  </si>
  <si>
    <t>KWC220104XH</t>
  </si>
  <si>
    <t>FCW2047B5MG</t>
  </si>
  <si>
    <t>FTX2149W0TG</t>
  </si>
  <si>
    <t>DATA CENTER</t>
  </si>
  <si>
    <t>ASA 5525</t>
  </si>
  <si>
    <t>FTX2148W12J</t>
  </si>
  <si>
    <t>FJC2240M2R2</t>
  </si>
  <si>
    <t>FJC2240M2R1</t>
  </si>
  <si>
    <t>FG100E4TKA18015561</t>
  </si>
  <si>
    <t>FGT80ETK18010429</t>
  </si>
  <si>
    <t>KWC224708JQ</t>
  </si>
  <si>
    <t>FCW2251A2TK</t>
  </si>
  <si>
    <t xml:space="preserve">FG100ETK19011538 </t>
  </si>
  <si>
    <t xml:space="preserve">FCW2331A256 </t>
  </si>
  <si>
    <t>KWC231906QR</t>
  </si>
  <si>
    <t xml:space="preserve">SALA </t>
  </si>
  <si>
    <t>1852E-A-K9</t>
  </si>
  <si>
    <t>KWC231907C7</t>
  </si>
  <si>
    <t>KWC231907EB</t>
  </si>
  <si>
    <t>KWC231907CQ</t>
  </si>
  <si>
    <t xml:space="preserve">KWC231904LZ </t>
  </si>
  <si>
    <t>AIR-AP1852E-A-K9</t>
  </si>
  <si>
    <t xml:space="preserve">KWC231904M5 </t>
  </si>
  <si>
    <t>DEPORTES LA PLAYA</t>
  </si>
  <si>
    <t>SKWC23270D89</t>
  </si>
  <si>
    <t>OFICINA DIRECCION</t>
  </si>
  <si>
    <t>SKWC225202WP</t>
  </si>
  <si>
    <t>SKWC225202WR</t>
  </si>
  <si>
    <t>SALA DE JUNTAS</t>
  </si>
  <si>
    <t>FGT80ETK19011260</t>
  </si>
  <si>
    <t xml:space="preserve">FX201E5919000939 </t>
  </si>
  <si>
    <t>FX201E5919000939</t>
  </si>
  <si>
    <t xml:space="preserve">FG60ETK19035661 </t>
  </si>
  <si>
    <t xml:space="preserve">CAPACITACIONES </t>
  </si>
  <si>
    <t xml:space="preserve">FG60ETK19035697 </t>
  </si>
  <si>
    <t>JAD23480T60</t>
  </si>
  <si>
    <t>PARQUE TAMARINDOS</t>
  </si>
  <si>
    <t>C9200L-24P4G-E</t>
  </si>
  <si>
    <t>KWC225202WQ</t>
  </si>
  <si>
    <t>JAE24030T17</t>
  </si>
  <si>
    <t xml:space="preserve">B4FBE4D99D40 </t>
  </si>
  <si>
    <t xml:space="preserve">RECINTO QUIRAMA </t>
  </si>
  <si>
    <t xml:space="preserve">18E8299C23B6 </t>
  </si>
  <si>
    <t>74ACB92940C2</t>
  </si>
  <si>
    <t>UNIFI</t>
  </si>
  <si>
    <t>UAP - AC - IW</t>
  </si>
  <si>
    <t>74ACB9294082</t>
  </si>
  <si>
    <t>74ACB9294014</t>
  </si>
  <si>
    <t>74ACB92940CA</t>
  </si>
  <si>
    <t>74ACB9294088</t>
  </si>
  <si>
    <t>74ACB9293D59</t>
  </si>
  <si>
    <t>74ACB9293E75</t>
  </si>
  <si>
    <t>74ACB9293E90</t>
  </si>
  <si>
    <t>74ACB92940B7</t>
  </si>
  <si>
    <t>74ACB92940F0</t>
  </si>
  <si>
    <t>74ACB9293E0C</t>
  </si>
  <si>
    <t>74ACB9294058</t>
  </si>
  <si>
    <t>74ACB92940F3</t>
  </si>
  <si>
    <t>74ACB92940F4</t>
  </si>
  <si>
    <t>74ACB9293EF6</t>
  </si>
  <si>
    <t>74ACB929406D</t>
  </si>
  <si>
    <t>74ACB9293E74</t>
  </si>
  <si>
    <t>74ACB92940E2</t>
  </si>
  <si>
    <t>74ACB9293DAF</t>
  </si>
  <si>
    <t>74ACB9294104</t>
  </si>
  <si>
    <t>74ACB926D452</t>
  </si>
  <si>
    <t>74ACB926D1BE</t>
  </si>
  <si>
    <t>74ACB9293D33</t>
  </si>
  <si>
    <t>74ACB92940FD</t>
  </si>
  <si>
    <t>74ACB9293D8E</t>
  </si>
  <si>
    <t>74ACB9293EF1</t>
  </si>
  <si>
    <t>74ACB9293EBE</t>
  </si>
  <si>
    <t>74ACB9293DBB</t>
  </si>
  <si>
    <t>74ACB929401B</t>
  </si>
  <si>
    <t>74ACB9293F05</t>
  </si>
  <si>
    <t>74ACB9293EDF</t>
  </si>
  <si>
    <t>74ACB9293EFF</t>
  </si>
  <si>
    <t xml:space="preserve"> 74ACB9293EBA </t>
  </si>
  <si>
    <t>74ACB926CC95</t>
  </si>
  <si>
    <t>74ACB929400A</t>
  </si>
  <si>
    <t>74ACB9293F45</t>
  </si>
  <si>
    <t>74ACB9293FFF</t>
  </si>
  <si>
    <t>18E829B68D83</t>
  </si>
  <si>
    <t>UCK - GW PLUS</t>
  </si>
  <si>
    <t>FTK20043943</t>
  </si>
  <si>
    <t>FGL2504L1QN</t>
  </si>
  <si>
    <t>FGL2504L1QV</t>
  </si>
  <si>
    <t>FGL2504L1QQ</t>
  </si>
  <si>
    <t>KWC250100XB</t>
  </si>
  <si>
    <t>FJC24501PYT</t>
  </si>
  <si>
    <t>GERENTE PARQUE GUAYABAL</t>
  </si>
  <si>
    <t>PENDIENTE</t>
  </si>
</sst>
</file>

<file path=xl/styles.xml><?xml version="1.0" encoding="utf-8"?>
<styleSheet xmlns="http://schemas.openxmlformats.org/spreadsheetml/2006/main">
  <numFmts count="2">
    <numFmt numFmtId="164" formatCode="[$-240A]General"/>
    <numFmt numFmtId="165" formatCode="dd/mm/yyyy;@"/>
  </numFmts>
  <fonts count="12">
    <font>
      <sz val="11"/>
      <color theme="1"/>
      <name val="Calibri"/>
      <family val="2"/>
      <scheme val="minor"/>
    </font>
    <font>
      <sz val="10"/>
      <name val="Helv"/>
      <charset val="204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164" fontId="5" fillId="0" borderId="0"/>
    <xf numFmtId="0" fontId="5" fillId="0" borderId="0"/>
    <xf numFmtId="164" fontId="1" fillId="0" borderId="0"/>
  </cellStyleXfs>
  <cellXfs count="28">
    <xf numFmtId="0" fontId="0" fillId="0" borderId="0" xfId="0"/>
    <xf numFmtId="1" fontId="3" fillId="0" borderId="1" xfId="1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3" fillId="0" borderId="1" xfId="2" applyNumberFormat="1" applyFont="1" applyBorder="1" applyAlignment="1" applyProtection="1">
      <alignment horizontal="left"/>
      <protection locked="0"/>
    </xf>
    <xf numFmtId="164" fontId="4" fillId="0" borderId="1" xfId="2" applyFont="1" applyBorder="1" applyAlignment="1" applyProtection="1">
      <alignment horizontal="left"/>
      <protection locked="0"/>
    </xf>
    <xf numFmtId="49" fontId="4" fillId="0" borderId="1" xfId="1" applyNumberFormat="1" applyFont="1" applyBorder="1" applyAlignment="1" applyProtection="1">
      <alignment horizontal="left"/>
      <protection locked="0"/>
    </xf>
    <xf numFmtId="1" fontId="3" fillId="0" borderId="1" xfId="3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164" fontId="6" fillId="0" borderId="1" xfId="1" applyFont="1" applyBorder="1" applyAlignment="1" applyProtection="1">
      <alignment horizontal="left"/>
      <protection locked="0"/>
    </xf>
    <xf numFmtId="164" fontId="4" fillId="0" borderId="1" xfId="4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164" fontId="4" fillId="0" borderId="1" xfId="1" applyFont="1" applyBorder="1" applyAlignment="1" applyProtection="1">
      <alignment horizontal="left"/>
      <protection locked="0"/>
    </xf>
    <xf numFmtId="1" fontId="4" fillId="0" borderId="1" xfId="4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pivotButton="1" applyBorder="1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/>
    </xf>
    <xf numFmtId="1" fontId="3" fillId="0" borderId="2" xfId="1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2"/>
    <cellStyle name="Normal 2 6" xfId="3"/>
    <cellStyle name="Normal_Hoja1" xfId="1"/>
    <cellStyle name="Normal_Hoja2" xfId="4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INVENTARIO%20INFORMATICO%20COMFENALCO%20ABRIL_16_2021%20-%20copia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CRU"/>
      <sheetName val="INVENTARIO GENERAL ACTIVOS"/>
      <sheetName val="DISPOSITIVOS RETIRADOS"/>
      <sheetName val="DIGITURNOS SENTRY"/>
      <sheetName val="DATAFONOS"/>
      <sheetName val="LISTAS"/>
      <sheetName val="FALTANTES"/>
      <sheetName val="COBERTURA GEOGRAFICA"/>
      <sheetName val="PLAN PER.NOVIEMBRE-23-2017"/>
      <sheetName val="CEMEV"/>
      <sheetName val="CONTRATOS LEASING_04_01_201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ACCESS POINT</v>
          </cell>
          <cell r="B2" t="str">
            <v>ACUAPARQUE DITAIRES</v>
          </cell>
          <cell r="C2" t="str">
            <v>ACCION PLUS</v>
          </cell>
          <cell r="D2" t="str">
            <v>AMAGA</v>
          </cell>
          <cell r="F2" t="str">
            <v>ASIGNADO</v>
          </cell>
          <cell r="H2" t="str">
            <v>3COM</v>
          </cell>
        </row>
        <row r="3">
          <cell r="A3" t="str">
            <v>ALMACENAMIENTO EXTERNO</v>
          </cell>
          <cell r="B3" t="str">
            <v>AGENCIA DE COLOCACION DE EMPLEO SANTA FE DE ANTIOQUIA</v>
          </cell>
          <cell r="C3" t="str">
            <v>ACUAPARQUE DITAIRES</v>
          </cell>
          <cell r="D3" t="str">
            <v>ANDES</v>
          </cell>
          <cell r="F3" t="str">
            <v>BODEGA</v>
          </cell>
          <cell r="H3" t="str">
            <v>ACER</v>
          </cell>
        </row>
        <row r="4">
          <cell r="A4" t="str">
            <v>APPLIANCE REPORT</v>
          </cell>
          <cell r="B4" t="str">
            <v>AGENCIA DE COLOCACION SANTA ROSA</v>
          </cell>
          <cell r="C4" t="str">
            <v>AGENCIA DE COLOCACION CAUCASIA</v>
          </cell>
          <cell r="D4" t="str">
            <v>APARTADO</v>
          </cell>
          <cell r="F4" t="str">
            <v>DADA DE BAJA</v>
          </cell>
          <cell r="H4" t="str">
            <v>AOC</v>
          </cell>
        </row>
        <row r="5">
          <cell r="B5" t="str">
            <v>AGENCIA GESTION Y COLOCACION DE EMPLEO CEJA</v>
          </cell>
          <cell r="C5" t="str">
            <v>AGENCIA GESTION Y COLOCACION DE EMPLEO MEDELLIN</v>
          </cell>
        </row>
        <row r="6">
          <cell r="A6" t="str">
            <v>ASA</v>
          </cell>
          <cell r="B6" t="str">
            <v>AGENCIA GESTION Y COLOCACION DE EMPLEO C.BOLIVAR</v>
          </cell>
          <cell r="C6" t="str">
            <v>AGENCIA GESTION Y COLOCACION DE EMPLEO STA FE ANT</v>
          </cell>
          <cell r="D6" t="str">
            <v>BELLO</v>
          </cell>
          <cell r="F6" t="str">
            <v>DEVUELTO</v>
          </cell>
          <cell r="H6" t="str">
            <v>APPLE</v>
          </cell>
        </row>
        <row r="7">
          <cell r="A7" t="str">
            <v>CAJON MONEDERO</v>
          </cell>
          <cell r="B7" t="str">
            <v>AGENCIA GESTION Y COLOCACION DE EMPLEO CAÑASGORDAS</v>
          </cell>
          <cell r="C7" t="str">
            <v>AGENCIA DE COLOCACIÓN SANTA ROSA</v>
          </cell>
          <cell r="D7" t="str">
            <v>BOLOMBOLO</v>
          </cell>
          <cell r="F7" t="str">
            <v>DIAGNOSTICO</v>
          </cell>
          <cell r="H7" t="str">
            <v>AVERY DENNISON</v>
          </cell>
        </row>
        <row r="8">
          <cell r="A8" t="str">
            <v>CAMARA INALAMBRICA INTERNET/AUDIO</v>
          </cell>
          <cell r="B8" t="str">
            <v>AGENCIA GESTION Y COLOCACION DE EMPLEO CISNEROS</v>
          </cell>
          <cell r="C8" t="str">
            <v>AGENCIA DE COLOCACIÓN SUROESTE</v>
          </cell>
          <cell r="D8" t="str">
            <v>CALDAS</v>
          </cell>
          <cell r="F8" t="str">
            <v>GARANTIA</v>
          </cell>
          <cell r="H8" t="str">
            <v>BAMBOO</v>
          </cell>
        </row>
        <row r="9">
          <cell r="A9" t="str">
            <v>DVD QUEMADOR EXTERNO</v>
          </cell>
          <cell r="B9" t="str">
            <v>AGENCIA GESTION Y COLOCACION DE EMPLEO EL BAGRE</v>
          </cell>
          <cell r="C9" t="str">
            <v>AGENCIA DE COLOCACIÓN URABA</v>
          </cell>
          <cell r="D9" t="str">
            <v>CAÑASGORDAS</v>
          </cell>
          <cell r="F9" t="str">
            <v>PROCESO DE BAJA</v>
          </cell>
          <cell r="H9" t="str">
            <v>CLON</v>
          </cell>
        </row>
        <row r="10">
          <cell r="A10" t="str">
            <v>IPAD</v>
          </cell>
          <cell r="B10" t="str">
            <v>AGENCIA GESTION Y COLOCACION DE EMPLEO MEDELLIN</v>
          </cell>
          <cell r="C10" t="str">
            <v>AGENCIA GESTION Y COLOCACION DE EMPLEO CEJA</v>
          </cell>
          <cell r="D10" t="str">
            <v>CAREPA</v>
          </cell>
          <cell r="F10" t="str">
            <v>RECAMBIO</v>
          </cell>
          <cell r="H10" t="str">
            <v>ELO TOUCHSYSTEMS,INC</v>
          </cell>
        </row>
        <row r="11">
          <cell r="A11" t="str">
            <v>LECTOR CODIGO DE BARRAS INALAMBRICO</v>
          </cell>
          <cell r="B11" t="str">
            <v>AGENCIA GESTION Y COLOCACION DE EMPLEO NUESTRO URA</v>
          </cell>
          <cell r="C11" t="str">
            <v>AGENCIA GESTION Y COLOCACION DE EMPLEO C.BOLIVAR</v>
          </cell>
          <cell r="D11" t="str">
            <v>CARMEN DE VIBORAL</v>
          </cell>
          <cell r="F11" t="str">
            <v>REPARACION</v>
          </cell>
          <cell r="H11" t="str">
            <v>GIGABYTE</v>
          </cell>
        </row>
        <row r="12">
          <cell r="A12" t="str">
            <v>RACK FLEX</v>
          </cell>
          <cell r="B12" t="str">
            <v>AGENCIA GESTION Y COLOCACION DE EMPLEO ORIENTE</v>
          </cell>
          <cell r="C12" t="str">
            <v>AGENCIA GESTION Y COLOCACION DE EMPLEO CAÑASGORDAS</v>
          </cell>
          <cell r="D12" t="str">
            <v>CAUCASIA</v>
          </cell>
          <cell r="F12" t="str">
            <v>ROBADO</v>
          </cell>
          <cell r="H12" t="str">
            <v>METROLOGIC</v>
          </cell>
        </row>
        <row r="13">
          <cell r="B13" t="str">
            <v>AGENCIA Y GESTION DE COLOCACION DE EMPLEO P. NARE</v>
          </cell>
          <cell r="C13" t="str">
            <v>AGENCIA GESTION Y COLOCACION DE EMPLEO CISNEROS</v>
          </cell>
        </row>
        <row r="14">
          <cell r="B14" t="str">
            <v>AGENCIA GESTION Y COLOCACION DE EMPLEO SANTA ROSA</v>
          </cell>
          <cell r="C14" t="str">
            <v>AGENCIA GESTION Y COLOCACION DE EMPLEO CIUDAD BOLIVAR</v>
          </cell>
          <cell r="D14" t="str">
            <v>CHIGORODO</v>
          </cell>
          <cell r="H14" t="str">
            <v>THOMSON</v>
          </cell>
        </row>
        <row r="15">
          <cell r="B15" t="str">
            <v>AGENCIA GESTION Y COLOCACION DE EMPLEO STA FE ANT</v>
          </cell>
          <cell r="C15" t="str">
            <v>AGENCIA GESTION Y COLOCACION DE EMPLEO EL BAGRE</v>
          </cell>
          <cell r="D15" t="str">
            <v>CISNEROS</v>
          </cell>
          <cell r="H15" t="str">
            <v>WACOM</v>
          </cell>
        </row>
        <row r="16">
          <cell r="B16" t="str">
            <v>AGENCIA GESTION Y COLOCACION DE EMPLEO TURBO</v>
          </cell>
          <cell r="C16" t="str">
            <v>AGENCIA GESTION Y COLOCACION DE EMPLEO MAYORCA</v>
          </cell>
          <cell r="D16" t="str">
            <v>CIUDAD BOLIVAR</v>
          </cell>
        </row>
        <row r="17">
          <cell r="B17" t="str">
            <v>AGENCIA GESTION Y COLOCACION DE EMPLEO YARUMAL</v>
          </cell>
          <cell r="C17" t="str">
            <v>AGENCIA GESTION Y COLOCACION DE EMPLEO NUESTRO URA</v>
          </cell>
          <cell r="D17" t="str">
            <v>DON MATIAS</v>
          </cell>
        </row>
        <row r="18">
          <cell r="B18" t="str">
            <v>AGENCIA GESTION Y COLOCACION DE EMPLEO YONDO</v>
          </cell>
          <cell r="C18" t="str">
            <v>AGENCIA GESTION Y COLOCACION DE EMPLEO ORIENTE</v>
          </cell>
          <cell r="D18" t="str">
            <v>EL BAGRE</v>
          </cell>
        </row>
        <row r="19">
          <cell r="B19" t="str">
            <v>BIBLIOTECA APARTADO</v>
          </cell>
          <cell r="C19" t="str">
            <v>AGENCIA Y GESTION DE COLOCACION DE EMPLEO P. NARE</v>
          </cell>
          <cell r="D19" t="str">
            <v>EL PEÑOL</v>
          </cell>
        </row>
        <row r="20">
          <cell r="B20" t="str">
            <v>BIBLIOTECA CASTILLA</v>
          </cell>
          <cell r="C20" t="str">
            <v>AGENCIA GESTION Y COLOCACION DE EMPLEO TURBO</v>
          </cell>
          <cell r="D20" t="str">
            <v>ENVIGADO</v>
          </cell>
        </row>
        <row r="21">
          <cell r="B21" t="str">
            <v>BIBLIOTECA CENTRO OCCIDENTAL</v>
          </cell>
          <cell r="C21" t="str">
            <v>AGENCIA GESTION Y COLOCACION DE EMPLEO YARUMAL</v>
          </cell>
          <cell r="D21" t="str">
            <v>GIRARDOTA</v>
          </cell>
        </row>
        <row r="22">
          <cell r="B22" t="str">
            <v>BIBLIOTECA LA ALDEA</v>
          </cell>
          <cell r="C22" t="str">
            <v>AGENCIA GESTION Y COLOCACION DE EMPLEO YONDO</v>
          </cell>
          <cell r="D22" t="str">
            <v>GUARNE</v>
          </cell>
        </row>
        <row r="23">
          <cell r="B23" t="str">
            <v>BIBLIOTECA PUBLICA NIQUIA</v>
          </cell>
          <cell r="C23" t="str">
            <v>BIBLIOTECA APARTADO</v>
          </cell>
          <cell r="D23" t="str">
            <v>ITAGUI</v>
          </cell>
        </row>
        <row r="24">
          <cell r="B24" t="str">
            <v>BIBLIOTECA PUBLICA Y PARQUE CULTURAL DEBORA ARANGO</v>
          </cell>
          <cell r="C24" t="str">
            <v>BIBLIOTECA CASTILLA</v>
          </cell>
        </row>
        <row r="25">
          <cell r="B25" t="str">
            <v>BIBLIOTECA RIONEGRO</v>
          </cell>
          <cell r="C25" t="str">
            <v>BIBLIOTECA CENTRO OCCIDENTAL</v>
          </cell>
          <cell r="D25" t="str">
            <v>ITUANGO</v>
          </cell>
        </row>
        <row r="26">
          <cell r="B26" t="str">
            <v>BODEGA ISTHO COPACABANA</v>
          </cell>
          <cell r="C26" t="str">
            <v>BIBLIOTECA LA ALDEA</v>
          </cell>
        </row>
        <row r="27">
          <cell r="B27" t="str">
            <v>BODEGA PALACÉ/ SEDE EDUCATIVA</v>
          </cell>
          <cell r="C27" t="str">
            <v>BIBLIOTECA PUBLICA NIQUIA</v>
          </cell>
        </row>
        <row r="28">
          <cell r="B28" t="str">
            <v>C.A.S.A. PARIS</v>
          </cell>
          <cell r="C28" t="str">
            <v>BIBLIOTECA PUBLICA Y PARQUE CULTURAL DEBORA ARANGO</v>
          </cell>
          <cell r="D28" t="str">
            <v>JARDIN</v>
          </cell>
        </row>
        <row r="29">
          <cell r="B29" t="str">
            <v>CAMPING LOS FARALLONES</v>
          </cell>
          <cell r="C29" t="str">
            <v>BIBLIOTECA RIONEGRO</v>
          </cell>
          <cell r="D29" t="str">
            <v>LA PINTADA</v>
          </cell>
        </row>
        <row r="30">
          <cell r="B30" t="str">
            <v>CASA DE LA LECTURA INFANTIL</v>
          </cell>
          <cell r="C30" t="str">
            <v>BODEGA ISTHO COPACABANA</v>
          </cell>
        </row>
        <row r="31">
          <cell r="B31" t="str">
            <v>CENTRO ATENCION INTEGRAL A LA INFANCIA 4 DE JUNIO</v>
          </cell>
          <cell r="C31" t="str">
            <v>BODEGA LOGISTICA NORTE</v>
          </cell>
          <cell r="D31" t="str">
            <v>MEDELLIN</v>
          </cell>
        </row>
        <row r="32">
          <cell r="B32" t="str">
            <v>CENTRO ATENCION INTEGRAL A LA INFANCIA BOLOMBOLO</v>
          </cell>
          <cell r="C32" t="str">
            <v>BODEGA PALACÉ/ SEDE EDUCATIVA</v>
          </cell>
          <cell r="D32" t="str">
            <v>PEQUE</v>
          </cell>
        </row>
        <row r="33">
          <cell r="B33" t="str">
            <v>CENTRO ATENCION INTEGRAL A LA INFANCIA CHIGORODO</v>
          </cell>
          <cell r="C33" t="str">
            <v>C.A.S.A. PARIS</v>
          </cell>
          <cell r="D33" t="str">
            <v>PUERTO BERRIO</v>
          </cell>
        </row>
        <row r="34">
          <cell r="B34" t="str">
            <v>CENTRO ATENCION INTEGRAL A LA INFANCIA EL REPOSO</v>
          </cell>
          <cell r="C34" t="str">
            <v>CAMPING LOS FARALLONES</v>
          </cell>
          <cell r="D34" t="str">
            <v>PUERTO NARE</v>
          </cell>
        </row>
        <row r="35">
          <cell r="B35" t="str">
            <v>CENTRO ATENCION INTEGRAL A LA INFANCIA FARALLONES</v>
          </cell>
          <cell r="C35" t="str">
            <v>CASA DE LA LECTURA INFANTIL</v>
          </cell>
          <cell r="D35" t="str">
            <v>REMEDIOS</v>
          </cell>
        </row>
        <row r="36">
          <cell r="B36" t="str">
            <v>CENTRO DE DESARROLLO CULTURAL MORAVIA</v>
          </cell>
          <cell r="C36" t="str">
            <v>CENTRO ATENCION INTEGRAL A LA INFANCIA 4 DE JUNIO</v>
          </cell>
          <cell r="D36" t="str">
            <v>RIONEGRO</v>
          </cell>
        </row>
        <row r="37">
          <cell r="B37" t="str">
            <v>CENTRO DE DISTRIBUCION GUAYABAL</v>
          </cell>
          <cell r="C37" t="str">
            <v>CENTRO ATENCION INTEGRAL A LA INFANCIA BOLOMBOLO</v>
          </cell>
          <cell r="D37" t="str">
            <v>SABANETA</v>
          </cell>
        </row>
        <row r="38">
          <cell r="B38" t="str">
            <v>CENTRO DE DISTRIBUCION NORTIKO</v>
          </cell>
          <cell r="C38" t="str">
            <v>CENTRO ATENCION INTEGRAL A LA INFANCIA CHIGORODO</v>
          </cell>
          <cell r="D38" t="str">
            <v>SAN ANDRES DE CUERQUIA</v>
          </cell>
        </row>
        <row r="39">
          <cell r="B39" t="str">
            <v>CENTRO DE SERVICIOS MAYORCA</v>
          </cell>
          <cell r="C39" t="str">
            <v>CENTRO ATENCION INTEGRAL A LA INFANCIA EL REPOSO</v>
          </cell>
          <cell r="D39" t="str">
            <v>SAN ANTONIO</v>
          </cell>
        </row>
        <row r="40">
          <cell r="B40" t="str">
            <v>CENTRO DE SERVICIOS ABURRA SUR</v>
          </cell>
          <cell r="C40" t="str">
            <v>CENTRO ATENCION INTEGRAL A LA INFANCIA FARALLONES</v>
          </cell>
          <cell r="D40" t="str">
            <v>SAN JERONIMO</v>
          </cell>
        </row>
        <row r="41">
          <cell r="B41" t="str">
            <v>CENTRO DE SERVICIOS BELEN</v>
          </cell>
          <cell r="C41" t="str">
            <v>CENTRO DE DESARROLLO CULTURAL MORAVIA</v>
          </cell>
          <cell r="D41" t="str">
            <v>SAN JOSE DEL NUS</v>
          </cell>
        </row>
        <row r="42">
          <cell r="B42" t="str">
            <v>CENTRO DE SERVICIOS MAYORCA</v>
          </cell>
          <cell r="C42" t="str">
            <v>CENTRO DE DISTRIBUCION GUAYABAL</v>
          </cell>
          <cell r="D42" t="str">
            <v>SANTA ELENA</v>
          </cell>
        </row>
        <row r="43">
          <cell r="B43" t="str">
            <v>CENTRO DE SERVICIOS PLAZA DEL RIO</v>
          </cell>
          <cell r="C43" t="str">
            <v>CENTRO DE SERVICIOS ABURRA SUR</v>
          </cell>
          <cell r="D43" t="str">
            <v>SANTA FE DE ANTIOQUIA</v>
          </cell>
        </row>
        <row r="44">
          <cell r="B44" t="str">
            <v>CENTRO DE SERVICIOS PUERTA DEL NORTE</v>
          </cell>
          <cell r="C44" t="str">
            <v>CENTRO DE SERVICIOS BELEN</v>
          </cell>
          <cell r="D44" t="str">
            <v>SANTA ROSA DE OSOS</v>
          </cell>
        </row>
        <row r="45">
          <cell r="B45" t="str">
            <v>CENTRO DE SERVICIOS PUNTO CLAVE LOCAL 138</v>
          </cell>
          <cell r="C45" t="str">
            <v>CENTRO DE SERVICIOS GOBERNACION DE ANTIOQUIA</v>
          </cell>
          <cell r="D45" t="str">
            <v>SEGOVIA</v>
          </cell>
        </row>
        <row r="46">
          <cell r="B46" t="str">
            <v>CENTRO DE SERVICIOS REGIONAL URABA</v>
          </cell>
          <cell r="C46" t="str">
            <v>CENTRO DE SERVICIOS MAGISTERIO</v>
          </cell>
          <cell r="D46" t="str">
            <v>SOPETRAN</v>
          </cell>
        </row>
        <row r="47">
          <cell r="B47" t="str">
            <v>CENTRO DE SERVICIOS RIONEGRO</v>
          </cell>
          <cell r="C47" t="str">
            <v>CENTRO DE SERVICIOS MAYORCA</v>
          </cell>
          <cell r="D47" t="str">
            <v>TOLEDO</v>
          </cell>
        </row>
        <row r="48">
          <cell r="B48" t="str">
            <v>CENTRO DE SERVICIOS VIVA ENVIGADO</v>
          </cell>
          <cell r="C48" t="str">
            <v>CENTRO DE SERVICIOS PLAZA DEL RIO</v>
          </cell>
          <cell r="D48" t="str">
            <v>TURBO</v>
          </cell>
        </row>
        <row r="49">
          <cell r="B49" t="str">
            <v>CENTRO RECREATIVO Y DEPORTIVO LA CHINITA</v>
          </cell>
          <cell r="C49" t="str">
            <v>CENTRO DE SERVICIOS PUERTA DEL NORTE</v>
          </cell>
          <cell r="D49" t="str">
            <v>URABA</v>
          </cell>
        </row>
        <row r="50">
          <cell r="B50" t="str">
            <v>CLUB EDAD DORADA</v>
          </cell>
          <cell r="C50" t="str">
            <v>CENTRO DE SERVICIOS PUNTO CLAVE LOCAL 138</v>
          </cell>
          <cell r="D50" t="str">
            <v>VENECIA</v>
          </cell>
        </row>
        <row r="51">
          <cell r="B51" t="str">
            <v>COLEGIO COOPERATIVO CIUDAD BOLIVAR</v>
          </cell>
          <cell r="C51" t="str">
            <v>CENTRO DE SERVICIOS REGIONAL URABA</v>
          </cell>
          <cell r="D51" t="str">
            <v>YARUMAL</v>
          </cell>
        </row>
        <row r="52">
          <cell r="B52" t="str">
            <v>DATA CENTER EDIFICIO INTELIGENTE EPM</v>
          </cell>
          <cell r="C52" t="str">
            <v>CENTRO DE SERVICIOS RIONEGRO</v>
          </cell>
          <cell r="D52" t="str">
            <v>YONDO</v>
          </cell>
        </row>
        <row r="53">
          <cell r="B53" t="str">
            <v>ECOPARQUE REGIONAL MARIO ARAMBURO RESTREPO</v>
          </cell>
          <cell r="C53" t="str">
            <v>CENTRO DE SERVICIOS VIVA ENVIGADO</v>
          </cell>
        </row>
        <row r="54">
          <cell r="B54" t="str">
            <v>EDATEL AMAGA</v>
          </cell>
          <cell r="C54" t="str">
            <v>CENTRO RECREATIVO Y DEPORTIVO LA CHINITA</v>
          </cell>
        </row>
        <row r="55">
          <cell r="B55" t="str">
            <v>EDATEL CISNEROS</v>
          </cell>
          <cell r="C55" t="str">
            <v>CLUB EDAD DORADA</v>
          </cell>
        </row>
        <row r="56">
          <cell r="B56" t="str">
            <v>EDATEL CIUDAD BOLIVAR</v>
          </cell>
          <cell r="C56" t="str">
            <v>COLEGIO COOPERATIVO CIUDAD BOLIVAR</v>
          </cell>
        </row>
        <row r="57">
          <cell r="B57" t="str">
            <v>EDATEL DON MATIAS</v>
          </cell>
          <cell r="C57" t="str">
            <v>COMPLEMENTOS HUMANOS</v>
          </cell>
        </row>
        <row r="58">
          <cell r="B58" t="str">
            <v>EDATEL FRONTINO</v>
          </cell>
          <cell r="C58" t="str">
            <v>CONSORCIO CCI ITUANGO - CAMPAMENTO VILLA LUZ</v>
          </cell>
        </row>
        <row r="59">
          <cell r="B59" t="str">
            <v>EDATEL PUERTO BERRIO</v>
          </cell>
          <cell r="C59" t="str">
            <v>DATA CENTER EDIFICIO INTELIGENTE EPM</v>
          </cell>
        </row>
        <row r="60">
          <cell r="B60" t="str">
            <v>EDATEL REMEDIOS</v>
          </cell>
          <cell r="C60" t="str">
            <v>ECOPARQUE REGIONAL MARIO ARAMBURO RESTREPO</v>
          </cell>
        </row>
        <row r="61">
          <cell r="B61" t="str">
            <v>EDATEL SAN ANDRES DE CUERQUIA</v>
          </cell>
          <cell r="C61" t="str">
            <v>EDATEL AMAGA</v>
          </cell>
        </row>
        <row r="62">
          <cell r="B62" t="str">
            <v>EDATEL YARUMAL</v>
          </cell>
          <cell r="C62" t="str">
            <v>EDATEL CISNEROS</v>
          </cell>
        </row>
        <row r="63">
          <cell r="B63" t="str">
            <v>EDIFICIO PALOMAR FONDO DE EMPLEADOS</v>
          </cell>
          <cell r="C63" t="str">
            <v>EDATEL CIUDAD BOLIVAR</v>
          </cell>
        </row>
        <row r="64">
          <cell r="B64" t="str">
            <v>ESTRATEGIA DABEIBA</v>
          </cell>
          <cell r="C64" t="str">
            <v>EDATEL DON MATIAS</v>
          </cell>
        </row>
        <row r="65">
          <cell r="B65" t="str">
            <v>ESTRATEGIA GIRALDO</v>
          </cell>
          <cell r="C65" t="str">
            <v>EDATEL FRONTINO</v>
          </cell>
        </row>
        <row r="66">
          <cell r="B66" t="str">
            <v>ESTRATEGIA MACEO</v>
          </cell>
          <cell r="C66" t="str">
            <v>EDATEL PUERTO BERRIO</v>
          </cell>
        </row>
        <row r="67">
          <cell r="B67" t="str">
            <v>ESTRATEGIA PUERTO BERRIO</v>
          </cell>
          <cell r="C67" t="str">
            <v>EDATEL REMEDIOS</v>
          </cell>
        </row>
        <row r="68">
          <cell r="B68" t="str">
            <v>HOGAR INFANTIL JOSE MIEL CAREPA</v>
          </cell>
          <cell r="C68" t="str">
            <v>EDATEL SAN ANDRÉS DE CUERQUIA</v>
          </cell>
        </row>
        <row r="69">
          <cell r="B69" t="str">
            <v>HOSTERIA LOS FARALLONES</v>
          </cell>
          <cell r="C69" t="str">
            <v>EDATEL YARUMAL</v>
          </cell>
        </row>
        <row r="70">
          <cell r="B70" t="str">
            <v>HOTEL HACIENDA BALANDU</v>
          </cell>
          <cell r="C70" t="str">
            <v>EDIFICIO PALOMAR FONDO DE EMPLEADOS</v>
          </cell>
        </row>
        <row r="71">
          <cell r="B71" t="str">
            <v>HOTEL PIEDRAS BLANCAS</v>
          </cell>
          <cell r="C71" t="str">
            <v>EFICACIA S.A</v>
          </cell>
        </row>
        <row r="72">
          <cell r="B72" t="str">
            <v>INSTITUCION EDUCATIVA CIUDAD DON BOSCO</v>
          </cell>
          <cell r="C72" t="str">
            <v>ESTRATEGIA DABEIBA</v>
          </cell>
        </row>
        <row r="73">
          <cell r="B73" t="str">
            <v>INSTITUCION UNIVERSITARIA ANTONIO NARIÑO</v>
          </cell>
          <cell r="C73" t="str">
            <v>ESTRATEGIA GIRALDO</v>
          </cell>
        </row>
        <row r="74">
          <cell r="B74" t="str">
            <v>JARDIN INFANTIL MAMA CHILA</v>
          </cell>
          <cell r="C74" t="str">
            <v>ESTRATEGIA MACEO</v>
          </cell>
        </row>
        <row r="75">
          <cell r="B75" t="str">
            <v>LUDOTECA CALDAS</v>
          </cell>
          <cell r="C75" t="str">
            <v>ESTRATEGIA PUERTO BERRIO</v>
          </cell>
        </row>
        <row r="76">
          <cell r="B76" t="str">
            <v>LUDOTECA CARMEN DE VIBORAL</v>
          </cell>
          <cell r="C76" t="str">
            <v>FLAG SOLUTIONS</v>
          </cell>
        </row>
        <row r="77">
          <cell r="B77" t="str">
            <v>LUDOTECA CAUCASIA</v>
          </cell>
          <cell r="C77" t="str">
            <v>HOGAR INFANTIL JOSE MIEL CAREPA</v>
          </cell>
        </row>
        <row r="78">
          <cell r="B78" t="str">
            <v>LUDOTECA CIUDAD BOLIVAR</v>
          </cell>
          <cell r="C78" t="str">
            <v>HOSTERIA LOS FARALLONES</v>
          </cell>
        </row>
        <row r="79">
          <cell r="B79" t="str">
            <v>LUDOTECA DON MATIAS</v>
          </cell>
          <cell r="C79" t="str">
            <v>HOTEL HACIENDA BALANDU</v>
          </cell>
        </row>
        <row r="80">
          <cell r="B80" t="str">
            <v>LUDOTECA EL BAGRE</v>
          </cell>
          <cell r="C80" t="str">
            <v>HOTEL PIEDRAS BLANCAS</v>
          </cell>
        </row>
        <row r="81">
          <cell r="B81" t="str">
            <v>LUDOTECA GIRARDOTA</v>
          </cell>
          <cell r="C81" t="str">
            <v>INSTITUCION EDUCATIVA CIUDAD DON BOSCO</v>
          </cell>
        </row>
        <row r="82">
          <cell r="B82" t="str">
            <v>LUDOTECA PUERTO BERRIO</v>
          </cell>
          <cell r="C82" t="str">
            <v>INSTITUCION UNIVERSITARIA ANTONIO NARIÑO</v>
          </cell>
        </row>
        <row r="83">
          <cell r="B83" t="str">
            <v>LUDOTECA PUERTO NARE</v>
          </cell>
          <cell r="C83" t="str">
            <v>IN HOUSE EN LA EMPRESA COMPLEMENTOS HUMANOS</v>
          </cell>
        </row>
        <row r="84">
          <cell r="B84" t="str">
            <v>LUDOTECA SAN ROQUE</v>
          </cell>
          <cell r="C84" t="str">
            <v>JARDIN INFANTIL MAMA CHILA</v>
          </cell>
        </row>
        <row r="85">
          <cell r="B85" t="str">
            <v>LUDOTECA SEGOVIA</v>
          </cell>
          <cell r="C85" t="str">
            <v>LUDOTECA CALDAS</v>
          </cell>
        </row>
        <row r="86">
          <cell r="B86" t="str">
            <v>LUDOTECA SOPETRAN</v>
          </cell>
          <cell r="C86" t="str">
            <v>LUDOTECA CAUCASIA</v>
          </cell>
        </row>
        <row r="87">
          <cell r="B87" t="str">
            <v>LUDOTECA TOLEDO</v>
          </cell>
          <cell r="C87" t="str">
            <v>LUDOTECA CIUDAD BOLÍVAR</v>
          </cell>
        </row>
        <row r="88">
          <cell r="B88" t="str">
            <v>PARQUE BIBLIOTECA BELEN</v>
          </cell>
          <cell r="C88" t="str">
            <v>LUDOTECA DABEIBA</v>
          </cell>
        </row>
        <row r="89">
          <cell r="B89" t="str">
            <v>PARQUE CLUB COMFENALCO GUAYABAL</v>
          </cell>
          <cell r="C89" t="str">
            <v>LUDOTECA EL BAGRE</v>
          </cell>
        </row>
        <row r="90">
          <cell r="B90" t="str">
            <v>PARQUE DE LOS ENCUENTROS</v>
          </cell>
          <cell r="C90" t="str">
            <v>LUDOTECA CARMEN DE VIBORAL</v>
          </cell>
        </row>
        <row r="91">
          <cell r="B91" t="str">
            <v>PARQUE ECOTURISTICO EL SALADO</v>
          </cell>
          <cell r="C91" t="str">
            <v>LUDOTECA DON MATIAS</v>
          </cell>
        </row>
        <row r="92">
          <cell r="B92" t="str">
            <v>PARQUE CLUB COMFENALCO GUAYABAL</v>
          </cell>
          <cell r="C92" t="str">
            <v>LUDOTECA ENVIGADO</v>
          </cell>
        </row>
        <row r="93">
          <cell r="B93" t="str">
            <v>PARQUE LOS TAMARINDOS</v>
          </cell>
          <cell r="C93" t="str">
            <v>LUDOTECA GIRARDOTA</v>
          </cell>
        </row>
        <row r="94">
          <cell r="B94" t="str">
            <v>PARQUE PIEDRAS BLANCAS</v>
          </cell>
          <cell r="C94" t="str">
            <v>LUDOTECA PUERTO BERRIO</v>
          </cell>
        </row>
        <row r="95">
          <cell r="B95" t="str">
            <v>PATROCINIO AGRICOLAS UNIDAS</v>
          </cell>
          <cell r="C95" t="str">
            <v>LUDOTECA PUERTO NARE</v>
          </cell>
        </row>
        <row r="96">
          <cell r="B96" t="str">
            <v>PROYECTO ALIMÉNTATE</v>
          </cell>
          <cell r="C96" t="str">
            <v>LUDOTECA SAN ROQUE</v>
          </cell>
        </row>
        <row r="97">
          <cell r="B97" t="str">
            <v>RECINTO QUIRAMA</v>
          </cell>
          <cell r="C97" t="str">
            <v>LUDOTECA SEGOVIA</v>
          </cell>
        </row>
        <row r="98">
          <cell r="B98" t="str">
            <v>RESIDENCIA DEL COLABORADOR</v>
          </cell>
          <cell r="C98" t="str">
            <v>LUDOTECA SOPETRAN</v>
          </cell>
        </row>
        <row r="99">
          <cell r="B99" t="str">
            <v>SEDE ADMINISTRATIVA Y DE SERVICIOS PALACE</v>
          </cell>
          <cell r="C99" t="str">
            <v>LUDOTECA TOLEDO</v>
          </cell>
        </row>
        <row r="100">
          <cell r="B100" t="str">
            <v>SEDE EDUCATIVA GIRARDOT</v>
          </cell>
          <cell r="C100" t="str">
            <v>LUDOTECA UNIDAD DE SERVICIOS ANDES</v>
          </cell>
        </row>
        <row r="101">
          <cell r="B101" t="str">
            <v>SEDE EDUCATIVA REGIONAL ORIENTE</v>
          </cell>
          <cell r="C101" t="str">
            <v>LUDOTECA UNIDAD DE SERVICIOS RIONEGRO</v>
          </cell>
        </row>
        <row r="102">
          <cell r="B102" t="str">
            <v>SEDE EDUCATIVA REGIONAL RIONEGRO</v>
          </cell>
          <cell r="C102" t="str">
            <v>OFICINA PUERTO NARE</v>
          </cell>
        </row>
        <row r="103">
          <cell r="B103" t="str">
            <v>SEDE LA PLAYA</v>
          </cell>
          <cell r="C103" t="str">
            <v>PARQUE BIBLIOTECA BELEN</v>
          </cell>
        </row>
        <row r="104">
          <cell r="B104" t="str">
            <v>SALA DE VENTAS MENTHA (GUARNE)</v>
          </cell>
          <cell r="C104" t="str">
            <v>SALA DE VENTAS MENTHA (GUARNE)</v>
          </cell>
        </row>
        <row r="105">
          <cell r="B105" t="str">
            <v>SALA DE VENTAS ALTOS DE SAN MATEO (ANDES)</v>
          </cell>
          <cell r="C105" t="str">
            <v>SALA DE VENTAS ALTOS DE SAN MATEO (ANDES)</v>
          </cell>
        </row>
        <row r="106">
          <cell r="B106" t="str">
            <v>SALA DE VENTAS VALLES DEL TESORO (PEQUE)</v>
          </cell>
          <cell r="C106" t="str">
            <v>SALA DE VENTAS VALLES DEL TESORO (PEQUE)</v>
          </cell>
        </row>
        <row r="107">
          <cell r="B107" t="str">
            <v>SALA DE VENTAS RÍO CAMPESTRE (RIONEGRO)</v>
          </cell>
          <cell r="C107" t="str">
            <v>SALA DE VENTAS RÍO CAMPESTRE (RIONEGRO)</v>
          </cell>
        </row>
        <row r="108">
          <cell r="B108" t="str">
            <v>SALA DE VENTAS BOSQUES DE MINEROS (EL BAGRE)</v>
          </cell>
          <cell r="C108" t="str">
            <v>SALA DE VENTAS BOSQUES DE MINEROS (EL BAGRE)</v>
          </cell>
        </row>
        <row r="109">
          <cell r="B109" t="str">
            <v>SALA DE VENTAS MONTESOL (CAREPA)</v>
          </cell>
          <cell r="C109" t="str">
            <v>SALA DE VENTAS MONTESOL (CAREPA)</v>
          </cell>
        </row>
        <row r="110">
          <cell r="B110" t="str">
            <v>SALA DE VENTAS RIO DE GUADUAS (CHIGORODO)</v>
          </cell>
          <cell r="C110" t="str">
            <v>SALA DE VENTAS RIO DE GUADUAS (CHIGORODO)</v>
          </cell>
        </row>
        <row r="111">
          <cell r="B111" t="str">
            <v>SALA DE VENTAS SENDEROS UNIDOS (SAN JOSE DE LA MON</v>
          </cell>
          <cell r="C111" t="str">
            <v>SALA DE VENTAS SENDEROS UNIDOS (SAN JOSE DE LA MON</v>
          </cell>
        </row>
        <row r="112">
          <cell r="B112" t="str">
            <v>SALA DE VENTAS VILLA DEL RECREOSAN ANDRES DE CUERQ</v>
          </cell>
          <cell r="C112" t="str">
            <v>SALA DE VENTAS VILLA DEL RECREOSAN ANDRES DE CUERQ</v>
          </cell>
        </row>
        <row r="113">
          <cell r="B113" t="str">
            <v>SALA DE VENTAS PORTAL VENECIANO (VENECIA)</v>
          </cell>
          <cell r="C113" t="str">
            <v>SALA DE VENTAS PORTAL VENECIANO (VENECIA)</v>
          </cell>
        </row>
        <row r="114">
          <cell r="B114" t="str">
            <v>SALA DE VENTAS SUEÑOS DE VIDA (PEÑOL)</v>
          </cell>
          <cell r="C114" t="str">
            <v>SALA DE VENTAS SUEÑOS DE VIDA (PEÑOL)</v>
          </cell>
        </row>
        <row r="115">
          <cell r="B115" t="str">
            <v>SALA DE VENTAS INDIGO NORTE (BELLO)</v>
          </cell>
          <cell r="C115" t="str">
            <v>SALA DE VENTAS INDIGO NORTE (BELLO)</v>
          </cell>
        </row>
        <row r="116">
          <cell r="B116" t="str">
            <v>SALA DE VENTAS ARBOLEDA DE SAN ANTONIO (ITAGUI)</v>
          </cell>
          <cell r="C116" t="str">
            <v>SALA DE VENTAS ARBOLEDA DE SAN ANTONIO (ITAGUI)</v>
          </cell>
        </row>
        <row r="117">
          <cell r="B117" t="str">
            <v>SALA DE VENTAS PORTAL DE OASIS (ITAGUI)</v>
          </cell>
          <cell r="C117" t="str">
            <v>SALA DE VENTAS PORTAL DE OASIS (ITAGUI)</v>
          </cell>
        </row>
        <row r="118">
          <cell r="B118" t="str">
            <v>SALA DE VENTAS MIRIAM MADRID (DON MATIAS)</v>
          </cell>
          <cell r="C118" t="str">
            <v>SALA DE VENTAS MIRIAM MADRID (DON MATIAS)</v>
          </cell>
        </row>
        <row r="119">
          <cell r="B119" t="str">
            <v>SALA DE VENTAS EL CLAUSTRO VIS (EL RETIRO)</v>
          </cell>
          <cell r="C119" t="str">
            <v>SALA DE VENTAS EL CLAUSTRO VIS (EL RETIRO)</v>
          </cell>
        </row>
        <row r="120">
          <cell r="B120" t="str">
            <v>SALA DE VENTAS PARQUE RESIDENCIAL (APARTADO)</v>
          </cell>
          <cell r="C120" t="str">
            <v>SALA DE VENTAS PARQUE RESIDENCIAL (APARTADO)</v>
          </cell>
        </row>
        <row r="121">
          <cell r="B121" t="str">
            <v>TEATRO MUNICIPAL DE JARDIN</v>
          </cell>
          <cell r="C121" t="str">
            <v>PARQUE BIBLIOTECA BELEN</v>
          </cell>
        </row>
        <row r="122">
          <cell r="B122" t="str">
            <v>UNIDAD DE SERVICIOS ABURRA NORTE</v>
          </cell>
          <cell r="C122" t="str">
            <v>PARQUE DE LOS ENCUENTROS</v>
          </cell>
        </row>
        <row r="123">
          <cell r="B123" t="str">
            <v>UNIDAD DE SERVICIOS BAJO CAUCA</v>
          </cell>
          <cell r="C123" t="str">
            <v>PARQUE ECOTURISTICO EL SALADO</v>
          </cell>
        </row>
        <row r="124">
          <cell r="B124" t="str">
            <v>UNIDAD DE SERVICIOS CAUCASIA</v>
          </cell>
          <cell r="C124" t="str">
            <v>PARQUE CLUB COMFENALCO GUAYABAL</v>
          </cell>
        </row>
        <row r="125">
          <cell r="B125" t="str">
            <v>UNIDAD DE SERVICIOS EL BAGRE</v>
          </cell>
          <cell r="C125" t="str">
            <v>PARQUE LOS TAMARINDOS</v>
          </cell>
        </row>
        <row r="126">
          <cell r="B126" t="str">
            <v>UNIDAD DE SERVICIOS OCCIDENTE</v>
          </cell>
          <cell r="C126" t="str">
            <v>PARQUE PIEDRAS BLANCAS</v>
          </cell>
        </row>
        <row r="127">
          <cell r="B127" t="str">
            <v>UNIDAD DE SERVICIOS ORIENTE</v>
          </cell>
          <cell r="C127" t="str">
            <v>PROYECTO ALIMÉNTATE</v>
          </cell>
        </row>
        <row r="128">
          <cell r="B128" t="str">
            <v>UNIDAD DE SERVICIOS SANTA ROSA DE OSOS</v>
          </cell>
          <cell r="C128" t="str">
            <v>PROYECTO ARBOLEDAS DE SAN ANTONIO</v>
          </cell>
        </row>
        <row r="129">
          <cell r="B129" t="str">
            <v>UNIDAD DE SERVICIOS SUROESTE</v>
          </cell>
          <cell r="C129" t="str">
            <v>PROYECTO VENECIANO</v>
          </cell>
        </row>
        <row r="130">
          <cell r="C130" t="str">
            <v>PATROCINIO AGRICOLAS UNIDAS</v>
          </cell>
        </row>
        <row r="131">
          <cell r="C131" t="str">
            <v>RECINTO QUIRAMA</v>
          </cell>
        </row>
        <row r="132">
          <cell r="C132" t="str">
            <v>SALA DE LECTURA PARQUE JUANES CASTILLA</v>
          </cell>
        </row>
        <row r="133">
          <cell r="C133" t="str">
            <v>SALA DE VENTAL EL BAGRE</v>
          </cell>
        </row>
        <row r="134">
          <cell r="C134" t="str">
            <v>SALA DE VENTAS MENTHA</v>
          </cell>
        </row>
        <row r="135">
          <cell r="C135" t="str">
            <v>SALA DE VENTAS PROYECTO MIRIAM MADRID</v>
          </cell>
        </row>
        <row r="136">
          <cell r="C136" t="str">
            <v>SALA DE VENTAS RIO DE GUADUAS</v>
          </cell>
        </row>
        <row r="137">
          <cell r="C137" t="str">
            <v>SAN JOSE DE LA MONTAÑA</v>
          </cell>
        </row>
        <row r="138">
          <cell r="C138" t="str">
            <v>SEDE ADMINISTRATIVA Y DE SERVICIOS PALACE</v>
          </cell>
        </row>
        <row r="139">
          <cell r="C139" t="str">
            <v>SEDE ADMINITRATIVA ÉXITO ENVIGADO</v>
          </cell>
        </row>
        <row r="140">
          <cell r="C140" t="str">
            <v>SEDE EDUCATIVA GIRARDOT</v>
          </cell>
        </row>
        <row r="141">
          <cell r="C141" t="str">
            <v>SEDE EDUCATIVA REGIONAL ORIENTE</v>
          </cell>
        </row>
        <row r="142">
          <cell r="C142" t="str">
            <v>SEDE EDUCATIVA REGIONAL RIONEGRO</v>
          </cell>
        </row>
        <row r="143">
          <cell r="C143" t="str">
            <v>SEDE LA PLAYA</v>
          </cell>
        </row>
        <row r="144">
          <cell r="C144" t="str">
            <v>SEDE MOTTIVA IPS ENVIGADO</v>
          </cell>
        </row>
        <row r="145">
          <cell r="C145" t="str">
            <v>SUEÑOS DE VIDA</v>
          </cell>
        </row>
        <row r="146">
          <cell r="C146" t="str">
            <v>SUPLIMED HOSPITALARIO</v>
          </cell>
        </row>
        <row r="147">
          <cell r="C147" t="str">
            <v>TEATRO MUNICIPAL DE JARDIN</v>
          </cell>
        </row>
        <row r="148">
          <cell r="C148" t="str">
            <v>UNIDAD DE SERVICIOS ABURRA NORTE</v>
          </cell>
        </row>
        <row r="149">
          <cell r="C149" t="str">
            <v>UNIDAD DE SERVICIOS BAJO CAUCA</v>
          </cell>
        </row>
        <row r="150">
          <cell r="C150" t="str">
            <v>UNIDAD DE SERVICIOS CAUCASIA</v>
          </cell>
        </row>
        <row r="151">
          <cell r="C151" t="str">
            <v>UNIDAD DE SERVICIOS OCCIDENTE</v>
          </cell>
        </row>
        <row r="152">
          <cell r="C152" t="str">
            <v>UNIDAD DE SERVICIOS ORIENTE</v>
          </cell>
        </row>
        <row r="153">
          <cell r="C153" t="str">
            <v>UNIDAD DE SERVICIOS SANTA ROSA DE OSOS</v>
          </cell>
        </row>
        <row r="154">
          <cell r="C154" t="str">
            <v>UNIDAD DE SERVICIOS SUROESTE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ance Agudelo Montoya" refreshedDate="44309.344196064812" createdVersion="7" refreshedVersion="7" minRefreshableVersion="3" recordCount="346">
  <cacheSource type="worksheet">
    <worksheetSource ref="A1:I347" sheet="Inventario Switche-Ap-UTM"/>
  </cacheSource>
  <cacheFields count="9">
    <cacheField name="SERIE" numFmtId="0">
      <sharedItems containsBlank="1" containsMixedTypes="1" containsNumber="1" containsInteger="1" minValue="1353700" maxValue="1353716"/>
    </cacheField>
    <cacheField name="TIPO EQUIPO" numFmtId="0">
      <sharedItems count="6">
        <s v="FIREWALL UTM"/>
        <s v="SWITCHE"/>
        <s v="CONTROLADORA AP"/>
        <s v="ACCESS POINT"/>
        <s v="ASA"/>
        <s v="FORTINET"/>
      </sharedItems>
    </cacheField>
    <cacheField name="CIUDAD_MUNICIPIO" numFmtId="0">
      <sharedItems/>
    </cacheField>
    <cacheField name="SEDE SAP" numFmtId="0">
      <sharedItems count="47">
        <s v="SEDE EDUCATIVA GIRARDOT"/>
        <s v="UNIDAD DE SERVICIOS CAUCASIA"/>
        <s v="UNIDAD DE SERVICIOS ORIENTE"/>
        <s v="AGENCIA GESTION Y COLOCACION DE EMPLEO MEDELLIN"/>
        <s v="SEDE ADMINISTRATIVA Y DE SERVICIOS PALACE"/>
        <s v="DATA CENTER EDIFICIO INTELIGENTE EPM"/>
        <s v="SEDE LA PLAYA"/>
        <s v="PARQUE LOS TAMARINDOS"/>
        <s v="PARQUE DE LOS ENCUENTROS"/>
        <s v="UNIDAD DE SERVICIOS ABURRA NORTE"/>
        <s v="CLUB EDAD DORADA"/>
        <s v="BIBLIOTECA CENTRO OCCIDENTAL"/>
        <s v="RECINTO QUIRAMA"/>
        <s v="PARQUE CLUB COMFENALCO GUAYABAL"/>
        <s v="UNIDAD DE SERVICIOS OCCIDENTE"/>
        <s v="CENTRO DE DISTRIBUCION GUAYABAL"/>
        <s v="BIBLIOTECA LA ALDEA"/>
        <s v="CAMPING LOS FARALLONES"/>
        <s v="CENTRO DE SERVICIOS MAYORCA"/>
        <s v="CENTRO DE DESARROLLO CULTURAL MORAVIA"/>
        <s v="HOSTERIA LOS FARALLONES"/>
        <s v="BIBLIOTECA PUBLICA NIQUIA"/>
        <s v="CENTRO DE SERVICIOS BELEN"/>
        <s v="CENTRO DE SERVICIOS PUNTO CLAVE LOCAL 138"/>
        <s v="CENTRO ATENCION INTEGRAL A LA INFANCIA 4 DE JUNIO"/>
        <s v="CENTRO DE SERVICIOS PUERTA DEL NORTE"/>
        <s v="HOTEL HACIENDA BALANDU"/>
        <s v="ECOPARQUE REGIONAL MARIO ARAMBURO RESTREPO"/>
        <s v="CENTRO DE SERVICIOS ABURRA SUR"/>
        <s v="CENTRO DE SERVICIOS PLAZA DEL RIO"/>
        <s v="CENTRO ATENCION INTEGRAL A LA INFANCIA CHIGORODO"/>
        <s v="PARQUE BIBLIOTECA BELEN"/>
        <s v="BIBLIOTECA CASTILLA"/>
        <s v="PARQUE ECOTURISTICO EL SALADO"/>
        <s v="CASA DE LA LECTURA INFANTIL"/>
        <s v="HOTEL PIEDRAS BLANCAS"/>
        <s v="PARQUE PIEDRAS BLANCAS"/>
        <s v="ACUAPARQUE DITAIRES"/>
        <s v="AGENCIA GESTION Y COLOCACION DE EMPLEO ORIENTE"/>
        <s v="AGENCIA GESTION Y COLOCACION DE EMPLEO NUESTRO URA"/>
        <s v="UNIDAD DE SERVICIOS SANTA ROSA DE OSOS"/>
        <s v="UNIDAD DE SERVICIOS SUROESTE"/>
        <s v="CENTRO DE SERVICIOS REGIONAL URABA"/>
        <s v="EDIFICIO PALOMAR FONDO DE EMPLEADOS"/>
        <s v="CENTRO ATENCION INTEGRAL A LA INFANCIA EL REPOSO"/>
        <s v="CENTRO DE SERVICIOS VIVA ENVIGADO"/>
        <s v="SEDE EDUCATIVA REGIONAL ORIENTE"/>
      </sharedItems>
    </cacheField>
    <cacheField name="UBICACION (FISICO)" numFmtId="0">
      <sharedItems/>
    </cacheField>
    <cacheField name="ESTADO" numFmtId="0">
      <sharedItems/>
    </cacheField>
    <cacheField name="FABRICANTE" numFmtId="0">
      <sharedItems containsMixedTypes="1" containsNumber="1" containsInteger="1" minValue="194761" maxValue="194761"/>
    </cacheField>
    <cacheField name="MODELO" numFmtId="0">
      <sharedItems containsBlank="1" containsMixedTypes="1" containsNumber="1" containsInteger="1" minValue="2504" maxValue="2504"/>
    </cacheField>
    <cacheField name="Cantidad 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s v="FG100D3G15809376"/>
    <x v="0"/>
    <s v="MEDELLIN"/>
    <x v="0"/>
    <s v="COORD. SEDE ED PALACE"/>
    <s v="ASIGNADO"/>
    <s v="FORTINET"/>
    <s v="FORTIGATE-100D"/>
    <n v="1"/>
  </r>
  <r>
    <s v="FG100D3G14822176"/>
    <x v="0"/>
    <s v="MEDELLIN"/>
    <x v="0"/>
    <s v="COORD. SEDE ED PALACE"/>
    <s v="ASIGNADO"/>
    <s v="FORTINET"/>
    <s v="FORTIGATE-100D"/>
    <n v="1"/>
  </r>
  <r>
    <s v="FGT90D3Z14012384"/>
    <x v="0"/>
    <s v="CAUCASIA"/>
    <x v="1"/>
    <s v="CUARTO TECNICO"/>
    <s v="ASIGNADO"/>
    <s v="FORTINET"/>
    <s v="FORTIGATE-90D"/>
    <n v="1"/>
  </r>
  <r>
    <s v="FGT90D3Z14011200"/>
    <x v="0"/>
    <s v="RIONEGRO"/>
    <x v="2"/>
    <s v="CUARTO TECNICO"/>
    <s v="ASIGNADO"/>
    <s v="FORTINET"/>
    <s v="FORTIGATE-90D"/>
    <n v="1"/>
  </r>
  <r>
    <s v="FGT60D4614059130"/>
    <x v="0"/>
    <s v="MEDELLIN"/>
    <x v="3"/>
    <s v="CUARTO TÉCNICO"/>
    <s v="ASIGNADO"/>
    <s v="FORTINET"/>
    <s v="FORTIGATE-60D"/>
    <n v="1"/>
  </r>
  <r>
    <s v="FG800C3914802417"/>
    <x v="0"/>
    <s v="MEDELLIN"/>
    <x v="4"/>
    <s v="IDC UNE-Palacé"/>
    <s v="ASIGNADO"/>
    <s v="FORTINET"/>
    <s v="FORTIGATE-800C"/>
    <n v="1"/>
  </r>
  <r>
    <m/>
    <x v="0"/>
    <s v="MEDELLIN"/>
    <x v="5"/>
    <s v="IDC UNE"/>
    <s v="ASIGNADO"/>
    <s v="FORTINET"/>
    <s v="FORTIGATE-1100E"/>
    <n v="1"/>
  </r>
  <r>
    <s v="FG10E0TB20900724"/>
    <x v="0"/>
    <s v="MEDELLIN"/>
    <x v="5"/>
    <s v="IDC UNE"/>
    <s v="ASIGNADO"/>
    <s v="FORTINET"/>
    <s v="FORTIGATE-1100E"/>
    <n v="1"/>
  </r>
  <r>
    <s v="FG800C3914802302"/>
    <x v="0"/>
    <s v="MEDELLIN"/>
    <x v="4"/>
    <s v="ANALISTA TELECOMUNICACION"/>
    <s v="ASIGNADO"/>
    <s v="FORTINET"/>
    <s v="FORTIGATE-800C"/>
    <n v="1"/>
  </r>
  <r>
    <s v="FOC1335Y0W1"/>
    <x v="1"/>
    <s v="MEDELLIN"/>
    <x v="4"/>
    <s v="ANALISTA TELECOMUNICACION"/>
    <s v="ASIGNADO"/>
    <s v="CISCO"/>
    <s v="WS-C2960G-48TC-L"/>
    <n v="1"/>
  </r>
  <r>
    <s v="FOC1321W1DT"/>
    <x v="1"/>
    <s v="MEDELLIN"/>
    <x v="4"/>
    <s v="ANALISTA TELECOMUNICACION"/>
    <s v="ASIGNADO"/>
    <s v="CISCO"/>
    <s v="WS-C2960G-48TC-L"/>
    <n v="1"/>
  </r>
  <r>
    <s v="FOC1322V45C"/>
    <x v="1"/>
    <s v="MEDELLIN"/>
    <x v="6"/>
    <s v="RACK"/>
    <s v="ASIGNADO"/>
    <s v="CISCO"/>
    <s v="WS-C2960G-24TC-L"/>
    <n v="1"/>
  </r>
  <r>
    <s v="FOC1344V4S6"/>
    <x v="1"/>
    <s v="MEDELLIN"/>
    <x v="5"/>
    <s v="IDC UNE"/>
    <s v="ASIGNADO"/>
    <s v="CISCO"/>
    <s v="WS-C2960-24TT-L V06"/>
    <n v="1"/>
  </r>
  <r>
    <s v="FHK0725W03V"/>
    <x v="1"/>
    <s v="SAN JERONIMO"/>
    <x v="7"/>
    <s v="CUARTO TECNICO BLOQUE 44"/>
    <s v="ASIGNADO"/>
    <s v="CISCO"/>
    <s v="WS-C2950G-24-EI"/>
    <n v="1"/>
  </r>
  <r>
    <s v="FOC0822T0BP"/>
    <x v="1"/>
    <s v="APARTADO"/>
    <x v="8"/>
    <s v="CUARTO TECNICO 1"/>
    <s v="ASIGNADO"/>
    <s v="CISCO"/>
    <s v="WS-C2950G-24-EI"/>
    <n v="1"/>
  </r>
  <r>
    <s v="FOC0838Z1K2"/>
    <x v="1"/>
    <s v="BELLO"/>
    <x v="9"/>
    <s v="GUARDADO"/>
    <s v="ASIGNADO"/>
    <s v="CISCO"/>
    <s v="CATALYST WS-C2950-24"/>
    <n v="1"/>
  </r>
  <r>
    <s v="FOC0847X1M3"/>
    <x v="1"/>
    <s v="MEDELLIN"/>
    <x v="10"/>
    <s v="CUARTO TECNICO"/>
    <s v="ASIGNADO"/>
    <s v="CISCO"/>
    <s v="WS-C2950G-48-EI"/>
    <n v="1"/>
  </r>
  <r>
    <n v="1353716"/>
    <x v="1"/>
    <s v="MEDELLIN"/>
    <x v="4"/>
    <s v="DATACENTER"/>
    <s v="ASIGNADO"/>
    <s v="IBM"/>
    <s v="2005-H08"/>
    <m/>
  </r>
  <r>
    <n v="1353700"/>
    <x v="1"/>
    <s v="MEDELLIN"/>
    <x v="4"/>
    <s v="DATACENTER"/>
    <s v="ASIGNADO"/>
    <s v="IBM"/>
    <s v="2005-H08"/>
    <m/>
  </r>
  <r>
    <s v="FOC0921X017"/>
    <x v="1"/>
    <s v="SAN JERONIMO"/>
    <x v="7"/>
    <s v="CUARTO TECNICO BLOQUE 10"/>
    <s v="ASIGNADO"/>
    <s v="CISCO"/>
    <s v="WS-C2950G-24-EI"/>
    <n v="1"/>
  </r>
  <r>
    <s v="FOC0922X0KR"/>
    <x v="1"/>
    <s v="SAN JERONIMO"/>
    <x v="7"/>
    <s v="CUARTO TECNICO BLOQUE 12"/>
    <s v="ASIGNADO"/>
    <s v="CISCO"/>
    <s v="WS-C2950G-24-EI"/>
    <n v="1"/>
  </r>
  <r>
    <s v="FOC0921Y0JN"/>
    <x v="1"/>
    <s v="SAN JERONIMO"/>
    <x v="7"/>
    <s v="EDIFICIO 42- CUARTO TECNICO"/>
    <s v="ASIGNADO"/>
    <s v="CISCO"/>
    <s v="WS-C2950G-24-EI"/>
    <n v="1"/>
  </r>
  <r>
    <s v="FOC0921Z0J1"/>
    <x v="1"/>
    <s v="SAN JERONIMO"/>
    <x v="7"/>
    <s v="RACK CEDRO AMARILLO"/>
    <s v="ASIGNADO"/>
    <s v="CISCO"/>
    <s v="CATALYST 2950 SERIES"/>
    <n v="1"/>
  </r>
  <r>
    <s v="CAT0920Z0FB"/>
    <x v="1"/>
    <s v="SAN JERONIMO"/>
    <x v="7"/>
    <s v="CUARTO TECNICO BLOQUE 10"/>
    <s v="ASIGNADO"/>
    <s v="CISCO"/>
    <s v="WS-C3550-12G"/>
    <n v="1"/>
  </r>
  <r>
    <s v="FOC0931Z0ZH"/>
    <x v="1"/>
    <s v="MEDELLIN"/>
    <x v="11"/>
    <s v="CUARTO TECNICO"/>
    <s v="ASIGNADO"/>
    <s v="CISCO"/>
    <s v="WS-C2950G-24-EI"/>
    <n v="1"/>
  </r>
  <r>
    <s v="FOC0946Z5PA"/>
    <x v="1"/>
    <s v="MEDELLIN"/>
    <x v="4"/>
    <s v="ANALISTA TELECOMUNICACION"/>
    <s v="ASIGNADO"/>
    <s v="CISCO"/>
    <s v="WS-C2950G-48-EI"/>
    <n v="1"/>
  </r>
  <r>
    <s v="FOC1012Y32U"/>
    <x v="1"/>
    <s v="CARMEN DE VIBORAL"/>
    <x v="12"/>
    <s v="CUARTO TECNICO"/>
    <s v="ASIGNADO"/>
    <s v="CISCO"/>
    <s v="WS-C3560G-48TS-S"/>
    <n v="1"/>
  </r>
  <r>
    <s v="FOC1014Y1EX"/>
    <x v="1"/>
    <s v="MEDELLIN"/>
    <x v="13"/>
    <s v="CUARTO TECNICO ADMINISTRACION"/>
    <s v="ASIGNADO"/>
    <s v="CISCO"/>
    <s v="CATALYST 3560 SERIES"/>
    <n v="1"/>
  </r>
  <r>
    <s v="FOC1028X5WA"/>
    <x v="1"/>
    <s v="MEDELLIN"/>
    <x v="4"/>
    <s v="CUARTO TECNICO"/>
    <s v="ASIGNADO"/>
    <s v="CISCO"/>
    <s v="WS-C2960G-48TC-L"/>
    <n v="1"/>
  </r>
  <r>
    <s v="FOC1026X1N7"/>
    <x v="1"/>
    <s v="SANTA FE DE ANTIOQUIA"/>
    <x v="14"/>
    <s v="CUARTO TECNICO RACK"/>
    <s v="ASIGNADO"/>
    <s v="CISCO"/>
    <s v="CATALYST 2960 SERIES"/>
    <n v="1"/>
  </r>
  <r>
    <s v="FOC1027ZCA5"/>
    <x v="1"/>
    <s v="CAUCASIA"/>
    <x v="1"/>
    <s v="CUARTO TECNICO"/>
    <s v="ASIGNADO"/>
    <s v="CISCO"/>
    <s v="WS-C2960-24TT-L V06"/>
    <n v="1"/>
  </r>
  <r>
    <s v="FOC1027ZCE6"/>
    <x v="1"/>
    <s v="CAUCASIA"/>
    <x v="1"/>
    <s v="CUARTO TECNICO"/>
    <s v="ASIGNADO"/>
    <s v="CISCO"/>
    <s v="WS-C2960-24TT-L V06"/>
    <n v="1"/>
  </r>
  <r>
    <s v="FOC1042X92Q"/>
    <x v="1"/>
    <s v="MEDELLIN"/>
    <x v="4"/>
    <s v="CONSULTOR CONTRATACION"/>
    <s v="ASIGNADO"/>
    <s v="CISCO"/>
    <s v="CATALYST 2960 SERIES"/>
    <n v="1"/>
  </r>
  <r>
    <s v="FOC1052ZAC3"/>
    <x v="1"/>
    <s v="MEDELLIN"/>
    <x v="6"/>
    <s v="CUARTO TECNICO"/>
    <s v="ASIGNADO"/>
    <s v="CISCO"/>
    <s v="WS-C3560G-48TS"/>
    <n v="1"/>
  </r>
  <r>
    <s v="FOC1051X182"/>
    <x v="1"/>
    <s v="MEDELLIN"/>
    <x v="4"/>
    <s v="ANALISTA TELECOMUNICACION"/>
    <s v="ASIGNADO"/>
    <s v="CISCO"/>
    <s v="WS-C2960G-24TC-L"/>
    <n v="1"/>
  </r>
  <r>
    <s v="FOC1051Z0ET"/>
    <x v="1"/>
    <s v="MEDELLIN"/>
    <x v="15"/>
    <s v="CUARTO TECNICO"/>
    <s v="ASIGNADO"/>
    <s v="CISCO"/>
    <s v="WS-C2960G-24TC-L"/>
    <n v="1"/>
  </r>
  <r>
    <s v="FOC1051X1KL"/>
    <x v="1"/>
    <s v="MEDELLIN"/>
    <x v="4"/>
    <s v="ANALISTA TELECOMUNICACION"/>
    <s v="ASIGNADO"/>
    <s v="CISCO"/>
    <s v="WS-C2960G-24TC-L"/>
    <n v="1"/>
  </r>
  <r>
    <s v="FOC1050ZGKM"/>
    <x v="1"/>
    <s v="MEDELLIN"/>
    <x v="4"/>
    <s v="ANALISTA TELECOMUNICACION"/>
    <s v="ASIGNADO"/>
    <s v="CISCO"/>
    <s v="WS-C2960G-24TC-L"/>
    <n v="1"/>
  </r>
  <r>
    <s v="FOC1052X2QS"/>
    <x v="1"/>
    <s v="MEDELLIN"/>
    <x v="4"/>
    <s v="ANALISTA TELECOMUNICACION"/>
    <s v="ASIGNADO"/>
    <s v="CISCO"/>
    <s v="WS-C2960G-48TC-L"/>
    <n v="1"/>
  </r>
  <r>
    <s v="FOC1052X1Z7"/>
    <x v="1"/>
    <s v="MEDELLIN"/>
    <x v="4"/>
    <s v="CUARTO TECNICO"/>
    <s v="ASIGNADO"/>
    <s v="CISCO"/>
    <s v="WS-C2960G-48TC-L"/>
    <n v="1"/>
  </r>
  <r>
    <s v="FOC1052X207"/>
    <x v="1"/>
    <s v="MEDELLIN"/>
    <x v="4"/>
    <s v="CONSULTOR CONTRATACION"/>
    <s v="ASIGNADO"/>
    <s v="CISCO"/>
    <s v="WS-C2960G-48TC-L V01"/>
    <n v="1"/>
  </r>
  <r>
    <s v="FOC1052X2RQ"/>
    <x v="1"/>
    <s v="MEDELLIN"/>
    <x v="4"/>
    <s v="DATACENTER"/>
    <s v="ASIGNADO"/>
    <s v="CISCO"/>
    <s v="WS-C2960G-48TC-L V01"/>
    <n v="1"/>
  </r>
  <r>
    <s v="FOC1050Z7VT"/>
    <x v="1"/>
    <s v="MEDELLIN"/>
    <x v="3"/>
    <s v="CUARTO TÉCNICO"/>
    <s v="ASIGNADO"/>
    <s v="CISCO"/>
    <s v="CATALYST 2960 SERIES WS-C2960-48TT-L V02"/>
    <n v="1"/>
  </r>
  <r>
    <s v="FOC1107Z4CN"/>
    <x v="1"/>
    <s v="MEDELLIN"/>
    <x v="4"/>
    <s v="ANALISTA TELECOMUNICACION"/>
    <s v="ASIGNADO"/>
    <s v="CISCO"/>
    <s v="WS-C2960G-24TC-L"/>
    <n v="1"/>
  </r>
  <r>
    <s v="FOC1107Z4E7"/>
    <x v="1"/>
    <s v="MEDELLIN"/>
    <x v="4"/>
    <s v="JEFE DPTO RELACIONES CORP"/>
    <s v="ASIGNADO"/>
    <s v="CISCO"/>
    <s v="WS-C2960G-24TC-L"/>
    <n v="1"/>
  </r>
  <r>
    <s v="FOC1111Z6VJ"/>
    <x v="1"/>
    <s v="ITAGUI"/>
    <x v="16"/>
    <s v="CUARTO TECNICO"/>
    <s v="ASIGNADO"/>
    <s v="CISCO"/>
    <s v="WS-C2960G-24TC-L"/>
    <n v="1"/>
  </r>
  <r>
    <s v="FOC1043X7Y7"/>
    <x v="1"/>
    <s v="CARMEN DE VIBORAL"/>
    <x v="12"/>
    <s v="CONTINGENCIA"/>
    <s v="ASIGNADO"/>
    <s v="CISCO"/>
    <s v="WS-C2960-24TT-L V06"/>
    <n v="1"/>
  </r>
  <r>
    <s v="FOC1045X0AL"/>
    <x v="1"/>
    <s v="LA PINTADA"/>
    <x v="17"/>
    <s v="CUARTO TECNICO"/>
    <s v="ASIGNADO"/>
    <s v="CISCO"/>
    <s v="WS-C2960-24TT-L V06"/>
    <n v="1"/>
  </r>
  <r>
    <s v="FOC1129X0ZK"/>
    <x v="1"/>
    <s v="APARTADO"/>
    <x v="8"/>
    <s v="CUARTO TECNICO 2"/>
    <s v="ASIGNADO"/>
    <s v="CISCO"/>
    <s v="WS-C2960-24TC-L"/>
    <n v="1"/>
  </r>
  <r>
    <s v="FOC1119Z35Q"/>
    <x v="1"/>
    <s v="RIONEGRO"/>
    <x v="2"/>
    <s v="CUARTO TECNICO"/>
    <s v="ASIGNADO"/>
    <s v="CISCO"/>
    <s v="WS-C2960-24TT-L V06"/>
    <n v="1"/>
  </r>
  <r>
    <s v="FOC1129X10H"/>
    <x v="1"/>
    <s v="SABANETA"/>
    <x v="18"/>
    <s v="CUARTO TECNICO - LOCAL 3087"/>
    <s v="ASIGNADO"/>
    <s v="CISCO"/>
    <s v="WS-C2960-24TC-L"/>
    <n v="1"/>
  </r>
  <r>
    <s v="FOC1140X2SH"/>
    <x v="1"/>
    <s v="MEDELLIN"/>
    <x v="4"/>
    <s v="FLAG SOLUCIONES"/>
    <s v="ASIGNADO"/>
    <s v="CISCO"/>
    <s v="CATALYST 2960 SERIES"/>
    <n v="1"/>
  </r>
  <r>
    <s v="FOC1151X4X5"/>
    <x v="1"/>
    <s v="MEDELLIN"/>
    <x v="4"/>
    <s v="CENTRO DE COMPUTO SOTANO"/>
    <s v="ASIGNADO"/>
    <s v="CISCO"/>
    <s v="CATALYST 2960 SERIES WS-C2960-48TT-L"/>
    <n v="1"/>
  </r>
  <r>
    <s v="FOC1151X4XU"/>
    <x v="1"/>
    <s v="RIONEGRO"/>
    <x v="2"/>
    <s v="CUARTO TECNICO"/>
    <s v="ASIGNADO"/>
    <s v="CISCO"/>
    <s v="WS-C2960-48TT-L V03"/>
    <n v="1"/>
  </r>
  <r>
    <s v="FOC1215W3B0"/>
    <x v="1"/>
    <s v="MEDELLIN"/>
    <x v="4"/>
    <s v="JEFE DPTO CONTABILIDAD (E"/>
    <s v="ASIGNADO"/>
    <s v="CISCO"/>
    <s v="WS-C2960-24TC-L"/>
    <n v="1"/>
  </r>
  <r>
    <s v="FOC1216Y4AD"/>
    <x v="1"/>
    <s v="MEDELLIN"/>
    <x v="19"/>
    <s v="CUARTO TECNICO"/>
    <s v="ASIGNADO"/>
    <s v="CISCO"/>
    <s v="WS-C2960-24TT-L V06"/>
    <n v="1"/>
  </r>
  <r>
    <s v="FOC1151X3Z2"/>
    <x v="1"/>
    <s v="LA PINTADA"/>
    <x v="20"/>
    <s v="CUARTO TECNICO"/>
    <s v="ASIGNADO"/>
    <s v="CISCO"/>
    <s v="WS-C2960-24TT-L V06"/>
    <n v="1"/>
  </r>
  <r>
    <s v="FOC1223X1AY"/>
    <x v="1"/>
    <s v="MEDELLIN"/>
    <x v="4"/>
    <s v="JEFE DPTO RELACIONES CORP"/>
    <s v="ASIGNADO"/>
    <s v="CISCO"/>
    <s v="WS-C2960-48TT-L V04"/>
    <n v="1"/>
  </r>
  <r>
    <s v="102083P"/>
    <x v="1"/>
    <s v="MEDELLIN"/>
    <x v="4"/>
    <s v="DATACENTER"/>
    <s v="ASIGNADO"/>
    <s v="IBM"/>
    <s v="2005-B16"/>
    <m/>
  </r>
  <r>
    <s v="102007X"/>
    <x v="1"/>
    <s v="MEDELLIN"/>
    <x v="4"/>
    <s v="DATACENTER"/>
    <s v="ASIGNADO"/>
    <s v="IBM"/>
    <s v="2005-B16"/>
    <m/>
  </r>
  <r>
    <s v="FOC1228X0DA"/>
    <x v="1"/>
    <s v="BELLO"/>
    <x v="21"/>
    <s v="CUARTO TECNICO"/>
    <s v="ASIGNADO"/>
    <s v="CISCO"/>
    <s v="WS-C2960-24TT-L V04"/>
    <n v="1"/>
  </r>
  <r>
    <s v="FOC1241Y17A"/>
    <x v="1"/>
    <s v="MEDELLIN"/>
    <x v="6"/>
    <s v="CUARTO TECNICO"/>
    <s v="ASIGNADO"/>
    <s v="CISCO"/>
    <s v="WS-C2960G-48TC-L"/>
    <n v="1"/>
  </r>
  <r>
    <s v="FOC1241Y17D"/>
    <x v="1"/>
    <s v="MEDELLIN"/>
    <x v="4"/>
    <s v="JEFE DEL DEPARTAMENTO DE"/>
    <s v="ASIGNADO"/>
    <s v="CISCO"/>
    <s v="WS-C2960G-48TC-L"/>
    <n v="1"/>
  </r>
  <r>
    <s v="FOC1240V2AE"/>
    <x v="1"/>
    <s v="BELLO"/>
    <x v="9"/>
    <s v="CUARTO TECNICO"/>
    <s v="ASIGNADO"/>
    <s v="CISCO"/>
    <s v="WS-CE500-24TT V03"/>
    <n v="1"/>
  </r>
  <r>
    <s v="FOC1228X5NQ"/>
    <x v="1"/>
    <s v="MEDELLIN"/>
    <x v="22"/>
    <s v="CUARTO TECNICO"/>
    <s v="ASIGNADO"/>
    <s v="CISCO"/>
    <s v="WS-C2960-24TT-L V06"/>
    <n v="1"/>
  </r>
  <r>
    <s v="FOC1228X2DJ"/>
    <x v="1"/>
    <s v="MEDELLIN"/>
    <x v="23"/>
    <s v="CUARTO TECNICO"/>
    <s v="ASIGNADO"/>
    <s v="CISCO"/>
    <s v="WS-C2960-24TT-L V04"/>
    <n v="1"/>
  </r>
  <r>
    <s v="FOC1233Y518"/>
    <x v="1"/>
    <s v="APARTADO"/>
    <x v="24"/>
    <s v="RACK"/>
    <s v="ASIGNADO"/>
    <s v="CISCO"/>
    <s v="CATALYST 2960 SERIES"/>
    <n v="1"/>
  </r>
  <r>
    <s v="FOC1239V3HB"/>
    <x v="1"/>
    <s v="MEDELLIN"/>
    <x v="4"/>
    <s v="ANALISTA TELECOMUNICACION"/>
    <s v="ASIGNADO"/>
    <s v="CISCO"/>
    <s v="CATALYST 2960 SERIES WS-C2960G-48TC-L"/>
    <n v="1"/>
  </r>
  <r>
    <s v="FOC1233Y3Z2"/>
    <x v="1"/>
    <s v="BELLO"/>
    <x v="25"/>
    <s v="CAJA"/>
    <s v="ASIGNADO"/>
    <s v="CISCO"/>
    <s v="WS-C2960-24TT-L V06"/>
    <n v="1"/>
  </r>
  <r>
    <s v="FOC1233Y3W7"/>
    <x v="1"/>
    <s v="JARDIN"/>
    <x v="26"/>
    <s v="CUARTO TECNICO"/>
    <s v="ASIGNADO"/>
    <s v="CISCO"/>
    <s v="WS-C2960-24TT-L V06"/>
    <n v="1"/>
  </r>
  <r>
    <s v="FOC1336W5Q8"/>
    <x v="1"/>
    <s v="ANDES"/>
    <x v="27"/>
    <s v="CUARTO TECNICO"/>
    <s v="ASIGNADO"/>
    <s v="CISCO"/>
    <s v="WS-C2960-24TT-L"/>
    <n v="1"/>
  </r>
  <r>
    <s v="FOC1439V2MY"/>
    <x v="1"/>
    <s v="ENVIGADO"/>
    <x v="28"/>
    <s v="CUARTO TECNICO"/>
    <s v="ASIGNADO"/>
    <s v="CISCO"/>
    <s v="WS-C2960-24TT-L V06"/>
    <n v="1"/>
  </r>
  <r>
    <s v="FCQ1528Z58T"/>
    <x v="1"/>
    <s v="APARTADO"/>
    <x v="29"/>
    <s v="CUARTO TECNICO - L 108"/>
    <s v="ASIGNADO"/>
    <s v="CISCO"/>
    <s v="WS-C2960-48TT-L"/>
    <n v="1"/>
  </r>
  <r>
    <s v="FOC1544Y3BD"/>
    <x v="1"/>
    <s v="MEDELLIN"/>
    <x v="4"/>
    <s v="ANALISTA TELECOMUNICACION"/>
    <s v="ASIGNADO"/>
    <s v="CISCO"/>
    <s v="WS-C2960S-48FPS-L"/>
    <n v="1"/>
  </r>
  <r>
    <s v="FOC1547V0RX"/>
    <x v="1"/>
    <s v="CHIGORODO"/>
    <x v="30"/>
    <s v="CUARTO TECNICO"/>
    <s v="ASIGNADO"/>
    <s v="CISCO"/>
    <s v="WS-C2960-8TC-L V03"/>
    <n v="1"/>
  </r>
  <r>
    <s v="FCQ1538Z4C8"/>
    <x v="1"/>
    <s v="MEDELLIN"/>
    <x v="31"/>
    <s v="CUARTO TECNICO RACK"/>
    <s v="ASIGNADO"/>
    <s v="CISCO"/>
    <s v="WS-C2960-24TT-L V09"/>
    <n v="1"/>
  </r>
  <r>
    <s v="FCQ1536Y78B"/>
    <x v="1"/>
    <s v="MEDELLIN"/>
    <x v="32"/>
    <s v="SALA DE LECTURA CASTILLA PARQUE JUANES"/>
    <s v="ASIGNADO"/>
    <s v="CISCO"/>
    <s v="WS-C2960-24TT-L V10"/>
    <n v="1"/>
  </r>
  <r>
    <s v="FOC1602Z1G1"/>
    <x v="1"/>
    <s v="ENVIGADO"/>
    <x v="33"/>
    <s v="CUARTO TECNICO"/>
    <s v="ASIGNADO"/>
    <s v="CISCO"/>
    <s v="WS-C2960-8TC-L V03"/>
    <n v="1"/>
  </r>
  <r>
    <s v="FOC1438W5Z5"/>
    <x v="1"/>
    <s v="MEDELLIN"/>
    <x v="4"/>
    <s v="BODEGA TELEFONIA"/>
    <s v="ASIGNADO"/>
    <s v="CISCO"/>
    <s v="2960S-24TS-L"/>
    <n v="1"/>
  </r>
  <r>
    <s v="FDO1748H2EJ"/>
    <x v="1"/>
    <s v="MEDELLIN"/>
    <x v="5"/>
    <s v="IDC UNE"/>
    <s v="ASIGNADO"/>
    <s v="CISCO"/>
    <s v="WS-C3750X-48T-E"/>
    <n v="1"/>
  </r>
  <r>
    <s v="FDO1748H2ES"/>
    <x v="1"/>
    <s v="MEDELLIN"/>
    <x v="5"/>
    <s v="IDC UNE"/>
    <s v="ASIGNADO"/>
    <s v="CISCO"/>
    <s v="WS-C3750X-48T-E"/>
    <n v="1"/>
  </r>
  <r>
    <s v="FDO1748R3DM"/>
    <x v="1"/>
    <s v="MEDELLIN"/>
    <x v="5"/>
    <s v="IDC UNE"/>
    <s v="ASIGNADO"/>
    <s v="CISCO"/>
    <s v="WS-C3750X-48T-E"/>
    <n v="1"/>
  </r>
  <r>
    <s v="FCW1920B0D7"/>
    <x v="1"/>
    <s v="MEDELLIN"/>
    <x v="0"/>
    <s v="COORD. SEDE ED PALACE"/>
    <s v="ASIGNADO"/>
    <s v="CISCO"/>
    <s v="WS-C2960X-48FPD-L V2"/>
    <n v="1"/>
  </r>
  <r>
    <s v="FOC1921S5D5"/>
    <x v="1"/>
    <s v="MEDELLIN"/>
    <x v="0"/>
    <s v="COORD. SEDE ED PALACE"/>
    <s v="ASIGNADO"/>
    <s v="CISCO"/>
    <s v="WS-C2960X-48FPD-L V02"/>
    <n v="1"/>
  </r>
  <r>
    <s v="FCW1838A65F"/>
    <x v="1"/>
    <s v="ENVIGADO"/>
    <x v="33"/>
    <s v="CUARTO TECNICO"/>
    <s v="ASIGNADO"/>
    <s v="CISCO"/>
    <s v="WS-C2960X-24PS-L V02"/>
    <n v="1"/>
  </r>
  <r>
    <s v="FOC1936S4VK"/>
    <x v="1"/>
    <s v="MEDELLIN"/>
    <x v="3"/>
    <s v="CUARTO TÉCNICO"/>
    <s v="ASIGNADO"/>
    <s v="CISCO"/>
    <s v="WS-C2960-24TS-LL V3"/>
    <n v="1"/>
  </r>
  <r>
    <s v="FOC2017Y2M8"/>
    <x v="1"/>
    <s v="MEDELLIN"/>
    <x v="4"/>
    <s v="JEFE DPTO INFORMACION Y R"/>
    <s v="ASIGNADO"/>
    <s v="CISCO"/>
    <s v="WS-C2960-24PS-L V04"/>
    <n v="1"/>
  </r>
  <r>
    <s v="FDO1848F1LX"/>
    <x v="1"/>
    <s v="MEDELLIN"/>
    <x v="5"/>
    <s v="IDC UNE"/>
    <s v="ASIGNADO"/>
    <s v="CISCO"/>
    <s v="WS-3750X-48T-S"/>
    <n v="1"/>
  </r>
  <r>
    <s v="FCW1951B1MJ"/>
    <x v="1"/>
    <s v="MEDELLIN"/>
    <x v="6"/>
    <s v="CUARTO TECNICO"/>
    <s v="ASIGNADO"/>
    <s v="CISCO"/>
    <s v="WS-C2960X-48TS-L"/>
    <n v="1"/>
  </r>
  <r>
    <s v="FCW1903B0AS"/>
    <x v="1"/>
    <s v="MEDELLIN"/>
    <x v="4"/>
    <s v="ANALISTA TELECOMUNICACION"/>
    <s v="ASIGNADO"/>
    <s v="CISCO"/>
    <s v="WS-C2960X-48FPS-L"/>
    <n v="1"/>
  </r>
  <r>
    <s v="FOC2039Z4WJ"/>
    <x v="1"/>
    <s v="MEDELLIN"/>
    <x v="10"/>
    <s v="CUARTO TECNICO"/>
    <s v="ASIGNADO"/>
    <s v="CISCO"/>
    <s v="WS-C2960X-24TS-LL"/>
    <n v="1"/>
  </r>
  <r>
    <s v="PSZ19211K9J"/>
    <x v="2"/>
    <s v="MEDELLIN"/>
    <x v="0"/>
    <s v="COORD. SEDE ED PALACE"/>
    <s v="ASIGNADO"/>
    <s v="CISCO"/>
    <s v="AIR-CT2504-K9 V03"/>
    <n v="1"/>
  </r>
  <r>
    <s v="134001JK"/>
    <x v="3"/>
    <s v="CARMEN DE VIBORAL"/>
    <x v="12"/>
    <s v="CASA F5"/>
    <s v="ASIGNADO"/>
    <s v="CISCO"/>
    <s v="WAP4410N"/>
    <n v="1"/>
  </r>
  <r>
    <s v="FTX1527K6DM"/>
    <x v="3"/>
    <s v="CARMEN DE VIBORAL"/>
    <x v="12"/>
    <s v="PASILLO"/>
    <s v="ASIGNADO"/>
    <s v="CISCO"/>
    <s v="AIR-LAP1142N-A-K9"/>
    <n v="1"/>
  </r>
  <r>
    <s v="FTX1527K6DN"/>
    <x v="3"/>
    <s v="CARMEN DE VIBORAL"/>
    <x v="12"/>
    <s v="PASILLO"/>
    <s v="ASIGNADO"/>
    <s v="CISCO"/>
    <s v="AIR-LAP1142N-A-K9"/>
    <n v="1"/>
  </r>
  <r>
    <s v="FTX1536K6ZC"/>
    <x v="3"/>
    <s v="CARMEN DE VIBORAL"/>
    <x v="12"/>
    <s v="PASILLO"/>
    <s v="ASIGNADO"/>
    <s v="CISCO"/>
    <s v="AIR-LAP1142N-A-K9"/>
    <n v="1"/>
  </r>
  <r>
    <s v="FTX1540K4C0"/>
    <x v="3"/>
    <s v="CARMEN DE VIBORAL"/>
    <x v="12"/>
    <s v="PASILLO"/>
    <s v="ASIGNADO"/>
    <s v="CISCO"/>
    <s v="AIR-LAP1142N-A-K9"/>
    <n v="1"/>
  </r>
  <r>
    <s v="FTX1548E0RS"/>
    <x v="3"/>
    <s v="MEDELLIN"/>
    <x v="34"/>
    <s v="PASILLO TERCER PSIO"/>
    <s v="ASIGNADO"/>
    <s v="CISCO"/>
    <s v="AIR-LAP1142N-A-K9"/>
    <n v="1"/>
  </r>
  <r>
    <s v="FTX1548E0RX"/>
    <x v="3"/>
    <s v="BELLO"/>
    <x v="21"/>
    <s v="AUDITORIO"/>
    <s v="ASIGNADO"/>
    <s v="CISCO"/>
    <s v="AIR-LAP1142N-A-K9"/>
    <n v="1"/>
  </r>
  <r>
    <s v="FTX1544B0BU"/>
    <x v="3"/>
    <s v="CHIGORODO"/>
    <x v="30"/>
    <s v="CUARTO TECNICO"/>
    <s v="ASIGNADO"/>
    <s v="CISCO"/>
    <s v="AIR-LAP1142N-A-K9"/>
    <n v="1"/>
  </r>
  <r>
    <s v="SER152107CH"/>
    <x v="3"/>
    <s v="MEDELLIN"/>
    <x v="6"/>
    <s v="BODEGA BIBLOTECA PISO 07"/>
    <s v="ASIGNADO"/>
    <s v="CISCO"/>
    <s v="WRVS4400N"/>
    <n v="1"/>
  </r>
  <r>
    <s v="FGL1723W7DM"/>
    <x v="3"/>
    <s v="MEDELLIN"/>
    <x v="19"/>
    <s v="ADMINISTRACION"/>
    <s v="ASIGNADO"/>
    <s v="CISCO"/>
    <s v="AIR-SAP1602E-A-K9"/>
    <n v="1"/>
  </r>
  <r>
    <s v="FGL1801S42Q"/>
    <x v="3"/>
    <s v="MEDELLIN"/>
    <x v="4"/>
    <s v="ANALISTA TELECOMUNICACION"/>
    <s v="ASIGNADO"/>
    <s v="CISCO"/>
    <s v="AIR-SAP2602I-AK9-5"/>
    <n v="1"/>
  </r>
  <r>
    <s v="FGL1801S423"/>
    <x v="3"/>
    <s v="MEDELLIN"/>
    <x v="4"/>
    <s v="ANALISTA TELECOMUNICACION"/>
    <s v="ASIGNADO"/>
    <s v="CISCO"/>
    <s v="AIR-SAP2602I-AK9-5"/>
    <n v="1"/>
  </r>
  <r>
    <s v="FGL1801S42C"/>
    <x v="3"/>
    <s v="MEDELLIN"/>
    <x v="4"/>
    <s v="OFICINA GTI SOFI"/>
    <s v="ASIGNADO"/>
    <s v="CISCO"/>
    <s v="AIR-SAP2602I-AK9-5"/>
    <n v="1"/>
  </r>
  <r>
    <s v="FCW1915NZHY"/>
    <x v="3"/>
    <s v="MEDELLIN"/>
    <x v="0"/>
    <s v="COORD. SEDE ED PALACE"/>
    <s v="ASIGNADO"/>
    <s v="CISCO"/>
    <s v="30PAIR-CAP2702I-A-K9"/>
    <n v="1"/>
  </r>
  <r>
    <s v="FTX1914S56E"/>
    <x v="3"/>
    <s v="MEDELLIN"/>
    <x v="6"/>
    <s v="BIBLIOTECA"/>
    <s v="ASIGNADO"/>
    <s v="CISCO"/>
    <s v="30PAIR-CAP1702I-A-K9"/>
    <n v="1"/>
  </r>
  <r>
    <s v="FTX1914S4HW"/>
    <x v="3"/>
    <s v="MEDELLIN"/>
    <x v="10"/>
    <s v="PASILLO"/>
    <s v="ASIGNADO"/>
    <s v="CISCO"/>
    <s v="30PAIR-CAP1702I-A-K9"/>
    <n v="1"/>
  </r>
  <r>
    <s v="FCW1915NYKP"/>
    <x v="3"/>
    <s v="MEDELLIN"/>
    <x v="0"/>
    <s v="COORD. SEDE ED PALACE"/>
    <s v="ASIGNADO"/>
    <s v="CISCO"/>
    <s v="30PAIR-CAP2702I-A-K9"/>
    <n v="1"/>
  </r>
  <r>
    <s v="FTX1914S56R"/>
    <x v="3"/>
    <s v="MEDELLIN"/>
    <x v="4"/>
    <s v="ANALISTA TELECOMUNICACION"/>
    <s v="ASIGNADO"/>
    <s v="CISCO"/>
    <s v="30PAIR-CAP1702I-A-K9"/>
    <n v="1"/>
  </r>
  <r>
    <s v="FCW1925N08H"/>
    <x v="3"/>
    <s v="MEDELLIN"/>
    <x v="0"/>
    <s v="COORD. SEDE ED PALACE"/>
    <s v="ASIGNADO"/>
    <s v="CISCO"/>
    <s v="AIR-CAP2702I-A-K9"/>
    <n v="1"/>
  </r>
  <r>
    <s v="FCW1925N09H"/>
    <x v="3"/>
    <s v="MEDELLIN"/>
    <x v="0"/>
    <s v="COORD. SEDE ED PALACE"/>
    <s v="ASIGNADO"/>
    <s v="CISCO"/>
    <s v="AIR-CAP2702I-A-K9"/>
    <n v="1"/>
  </r>
  <r>
    <s v="FCW1925N09G"/>
    <x v="3"/>
    <s v="MEDELLIN"/>
    <x v="0"/>
    <s v="COORD. SEDE ED PALACE"/>
    <s v="ASIGNADO"/>
    <s v="CISCO"/>
    <s v="AIR-CAP2702I-A-K9"/>
    <n v="1"/>
  </r>
  <r>
    <s v="FCW1925N08D"/>
    <x v="3"/>
    <s v="MEDELLIN"/>
    <x v="0"/>
    <s v="COORD. SEDE ED PALACE"/>
    <s v="ASIGNADO"/>
    <s v="CISCO"/>
    <s v="AIR-CAP2702I-A-K9"/>
    <n v="1"/>
  </r>
  <r>
    <s v="FCW1925N08F"/>
    <x v="3"/>
    <s v="MEDELLIN"/>
    <x v="0"/>
    <s v="COORD. SEDE ED PALACE"/>
    <s v="ASIGNADO"/>
    <s v="CISCO"/>
    <s v="AIR-CAP2702I-A-K9"/>
    <n v="1"/>
  </r>
  <r>
    <s v="FCW1925N08E"/>
    <x v="3"/>
    <s v="MEDELLIN"/>
    <x v="0"/>
    <s v="COORD. SEDE ED PALACE"/>
    <s v="ASIGNADO"/>
    <s v="CISCO"/>
    <s v="AIR-CAP2702I-A-K9"/>
    <n v="1"/>
  </r>
  <r>
    <s v="FCW1925N09A"/>
    <x v="3"/>
    <s v="MEDELLIN"/>
    <x v="0"/>
    <s v="COORD. SEDE ED PALACE"/>
    <s v="ASIGNADO"/>
    <s v="CISCO"/>
    <s v="AIR-CAP2702I-A-K9"/>
    <n v="1"/>
  </r>
  <r>
    <s v="FCW1925N09F"/>
    <x v="3"/>
    <s v="MEDELLIN"/>
    <x v="0"/>
    <s v="COORD. SEDE ED PALACE"/>
    <s v="ASIGNADO"/>
    <s v="CISCO"/>
    <s v="AIR-CAP2702I-A-K9"/>
    <n v="1"/>
  </r>
  <r>
    <s v="FCW1925N09B"/>
    <x v="3"/>
    <s v="MEDELLIN"/>
    <x v="0"/>
    <s v="COORD. SEDE ED PALACE"/>
    <s v="ASIGNADO"/>
    <s v="CISCO"/>
    <s v="AIR-CAP2702I-A-K9"/>
    <n v="1"/>
  </r>
  <r>
    <s v="FCW1925N09J"/>
    <x v="3"/>
    <s v="MEDELLIN"/>
    <x v="0"/>
    <s v="COORD. SEDE ED PALACE"/>
    <s v="ASIGNADO"/>
    <s v="CISCO"/>
    <s v="AIR-CAP2702I-A-K9"/>
    <n v="1"/>
  </r>
  <r>
    <s v="FCW1927NS68"/>
    <x v="3"/>
    <s v="MEDELLIN"/>
    <x v="4"/>
    <s v="JEFE DEL DEPARTAMENTO DE"/>
    <s v="ASIGNADO"/>
    <s v="CISCO"/>
    <s v="AIR-SAP2702I-A-K9"/>
    <n v="1"/>
  </r>
  <r>
    <s v="FCW2009NWEN"/>
    <x v="3"/>
    <s v="MEDELLIN"/>
    <x v="4"/>
    <s v="ANALISTA TELECOMUNICACION"/>
    <s v="ASIGNADO"/>
    <s v="CISCO"/>
    <s v="AIR-AP1242AG-A-K9"/>
    <n v="1"/>
  </r>
  <r>
    <s v="FCW2009NX00"/>
    <x v="3"/>
    <s v="RIONEGRO"/>
    <x v="2"/>
    <s v="CUARTO TECNICO"/>
    <s v="ASIGNADO"/>
    <s v="CISCO"/>
    <s v="AIR-CAP27021 - A-K9"/>
    <n v="1"/>
  </r>
  <r>
    <s v="FCW1952NW37"/>
    <x v="3"/>
    <s v="ENVIGADO"/>
    <x v="33"/>
    <s v="PARQUE EL SALADO"/>
    <s v="ASIGNADO"/>
    <s v="CISCO"/>
    <s v="AIR-CAP27021 - A-K9"/>
    <n v="1"/>
  </r>
  <r>
    <s v="FGL1909X2AU"/>
    <x v="3"/>
    <s v="CARMEN DE VIBORAL"/>
    <x v="12"/>
    <s v="BODEGA RECINTO QUIRAMA"/>
    <s v="ASIGNADO"/>
    <s v="CISCO"/>
    <s v="AIR-CAP1702I-A-K9"/>
    <n v="1"/>
  </r>
  <r>
    <s v="FGL1909X2BD"/>
    <x v="3"/>
    <s v="CARMEN DE VIBORAL"/>
    <x v="12"/>
    <s v="AUDITORIO MAYOR LADO IZQUIERDO"/>
    <s v="ASIGNADO"/>
    <s v="CISCO"/>
    <s v="AIR-CAP1702I-A-K9"/>
    <n v="1"/>
  </r>
  <r>
    <s v="FGL1909X291"/>
    <x v="3"/>
    <s v="CARMEN DE VIBORAL"/>
    <x v="12"/>
    <s v="BLOQUE A"/>
    <s v="ASIGNADO"/>
    <s v="CISCO"/>
    <s v="AIR-CAP1702I-A-K9"/>
    <n v="1"/>
  </r>
  <r>
    <s v="FGL1909X29H"/>
    <x v="3"/>
    <s v="CARMEN DE VIBORAL"/>
    <x v="12"/>
    <s v="COMEDOR INTERNO"/>
    <s v="ASIGNADO"/>
    <s v="CISCO"/>
    <s v="AIR-CAP1702I-A-K9"/>
    <n v="1"/>
  </r>
  <r>
    <s v="FGL1949X6JB"/>
    <x v="3"/>
    <s v="CARMEN DE VIBORAL"/>
    <x v="12"/>
    <s v="BLOQUE C"/>
    <s v="ASIGNADO"/>
    <s v="CISCO"/>
    <s v="AIR-CAP1702I-A-K9"/>
    <n v="1"/>
  </r>
  <r>
    <s v="FGL1915X80C"/>
    <x v="3"/>
    <s v="CARMEN DE VIBORAL"/>
    <x v="12"/>
    <s v="SALA 1"/>
    <s v="ASIGNADO"/>
    <s v="CISCO"/>
    <s v="AIR-CAP1702I-A-K9"/>
    <n v="1"/>
  </r>
  <r>
    <s v="FGL1919XBLN"/>
    <x v="3"/>
    <s v="CARMEN DE VIBORAL"/>
    <x v="12"/>
    <s v="BLOQUE D"/>
    <s v="ASIGNADO"/>
    <s v="CISCO"/>
    <s v="AIR-CAP1702I-A-K9"/>
    <n v="1"/>
  </r>
  <r>
    <s v="FGL1909X2BM"/>
    <x v="3"/>
    <s v="CARMEN DE VIBORAL"/>
    <x v="12"/>
    <s v="PATIO ZONA ADMINISTRATIVA"/>
    <s v="ASIGNADO"/>
    <s v="CISCO"/>
    <s v="AIR-CAP1702I-A-K9"/>
    <n v="1"/>
  </r>
  <r>
    <s v="FGL1909X22E"/>
    <x v="3"/>
    <s v="CARMEN DE VIBORAL"/>
    <x v="12"/>
    <s v="SALA 3"/>
    <s v="ASIGNADO"/>
    <s v="CISCO"/>
    <s v="AIR-CAP1702I-A-K9"/>
    <n v="1"/>
  </r>
  <r>
    <s v="FGL1909X2AJ"/>
    <x v="3"/>
    <s v="CARMEN DE VIBORAL"/>
    <x v="12"/>
    <s v="TAQUILLA AUDITORIO"/>
    <s v="ASIGNADO"/>
    <s v="CISCO"/>
    <s v="AIR-CAP1702I-A-K9"/>
    <n v="1"/>
  </r>
  <r>
    <s v="FGL1909X24N"/>
    <x v="3"/>
    <s v="CARMEN DE VIBORAL"/>
    <x v="12"/>
    <s v="BODEGA RECINTO QUIRAMA"/>
    <s v="ASIGNADO"/>
    <s v="CISCO"/>
    <s v="AIR-CAP1702I-A-K9"/>
    <n v="1"/>
  </r>
  <r>
    <s v="FGL1909X229"/>
    <x v="3"/>
    <s v="CARMEN DE VIBORAL"/>
    <x v="12"/>
    <s v="AUDITORIO MANUEL MEJIA"/>
    <s v="ASIGNADO"/>
    <s v="CISCO"/>
    <s v="AIR-CAP1702I-A-K9"/>
    <n v="1"/>
  </r>
  <r>
    <s v="FTX183874YC"/>
    <x v="3"/>
    <s v="SAN JERONIMO"/>
    <x v="7"/>
    <s v="AUDITORIO"/>
    <s v="ASIGNADO"/>
    <s v="CISCO"/>
    <s v="AIR-CAP1702I-A-K9"/>
    <n v="1"/>
  </r>
  <r>
    <s v="FTX183874Y5"/>
    <x v="3"/>
    <s v="CARMEN DE VIBORAL"/>
    <x v="12"/>
    <s v="PASILLO"/>
    <s v="ASIGNADO"/>
    <s v="CISCO"/>
    <s v="AIR-CAP1702I-A-K9"/>
    <n v="1"/>
  </r>
  <r>
    <s v="FCW2015N0AW"/>
    <x v="3"/>
    <s v="SANTA ELENA"/>
    <x v="35"/>
    <s v="AUDITORIO"/>
    <s v="ASIGNADO"/>
    <s v="CISCO"/>
    <s v="AIR-CAP1702I-A-K9"/>
    <n v="1"/>
  </r>
  <r>
    <s v="FCW2015N4A1"/>
    <x v="3"/>
    <s v="SAN JERONIMO"/>
    <x v="7"/>
    <s v="BLOQUE 42"/>
    <s v="ASIGNADO"/>
    <s v="CISCO"/>
    <s v="AIR-CAP1702I-A-K9"/>
    <n v="1"/>
  </r>
  <r>
    <s v="FTX1838R3LZ"/>
    <x v="3"/>
    <s v="SANTA ELENA"/>
    <x v="36"/>
    <s v="AUTOSERVICIO"/>
    <s v="ASIGNADO"/>
    <s v="CISCO"/>
    <s v="AIR-CAP1702I-A-K9"/>
    <n v="1"/>
  </r>
  <r>
    <s v="FCW2015N198"/>
    <x v="3"/>
    <s v="CARMEN DE VIBORAL"/>
    <x v="12"/>
    <s v="PASILLO"/>
    <s v="ASIGNADO"/>
    <s v="CISCO"/>
    <s v="AIR-CAP1702I-A-K9"/>
    <n v="1"/>
  </r>
  <r>
    <s v="FCW2015N0AP"/>
    <x v="3"/>
    <s v="SAN JERONIMO"/>
    <x v="7"/>
    <s v="BLOQUE 10"/>
    <s v="ASIGNADO"/>
    <s v="CISCO"/>
    <s v="AIR-CAP1702I-A-K9"/>
    <n v="1"/>
  </r>
  <r>
    <s v="PSZ19291J8A"/>
    <x v="2"/>
    <s v="CARMEN DE VIBORAL"/>
    <x v="12"/>
    <s v="RACK AREA ADMINISTRATIVA"/>
    <s v="ASIGNADO"/>
    <s v="CISCO"/>
    <n v="2504"/>
    <n v="1"/>
  </r>
  <r>
    <s v="FG100D3G16826657"/>
    <x v="0"/>
    <s v="CARMEN DE VIBORAL"/>
    <x v="12"/>
    <s v="RACK AREA ADMINISTRATIVA"/>
    <s v="ASIGNADO"/>
    <s v="FORTINET"/>
    <s v="FORTIGATE-100D"/>
    <n v="1"/>
  </r>
  <r>
    <s v="FOC2029W4SN"/>
    <x v="1"/>
    <s v="ITAGUI"/>
    <x v="37"/>
    <s v="CUARTO TECNICO ADMINISTRACION"/>
    <s v="ASIGNADO"/>
    <s v="CISCO"/>
    <s v="WS-C2960C-8PC-L"/>
    <n v="1"/>
  </r>
  <r>
    <s v="FCW2047B604"/>
    <x v="1"/>
    <s v="ITAGUI"/>
    <x v="37"/>
    <s v="CUARTO TECNICO TAQUILLAS"/>
    <s v="ASIGNADO"/>
    <s v="CISCO"/>
    <s v="WS-C2960X-24PS-L V02"/>
    <n v="1"/>
  </r>
  <r>
    <s v="FGL1834XA1R"/>
    <x v="3"/>
    <s v="ITAGUI"/>
    <x v="37"/>
    <s v="BALCON PISCINA DE OLAS"/>
    <s v="ASIGNADO"/>
    <s v="CISCO"/>
    <s v="AIR-CAP27021 - A-K9"/>
    <n v="1"/>
  </r>
  <r>
    <s v="FCW2039B6U5"/>
    <x v="1"/>
    <s v="RIONEGRO"/>
    <x v="38"/>
    <s v="AGENCIA DE COLOCACION"/>
    <s v="ASIGNADO"/>
    <s v="CISCO"/>
    <s v="WS-C2960X-24PS-L V02"/>
    <n v="1"/>
  </r>
  <r>
    <s v="FCW1938N9B6"/>
    <x v="3"/>
    <s v="RIONEGRO"/>
    <x v="38"/>
    <s v="AGENCIA DE COLOCACION"/>
    <s v="ASIGNADO"/>
    <s v="CISCO"/>
    <s v="AIR-CAP27021 - A-K9"/>
    <n v="1"/>
  </r>
  <r>
    <s v="FJC1942F3MV"/>
    <x v="3"/>
    <s v="RIONEGRO"/>
    <x v="2"/>
    <s v="PASILLO"/>
    <s v="ASIGNADO"/>
    <s v="CISCO"/>
    <s v="AIR-CAP27021 - A-K9"/>
    <n v="1"/>
  </r>
  <r>
    <s v="FJC1943F2TE"/>
    <x v="3"/>
    <s v="MEDELLIN"/>
    <x v="19"/>
    <s v="PASILLO"/>
    <s v="ASIGNADO"/>
    <s v="CISCO"/>
    <s v="AIR-CAP27021 - A-K9"/>
    <n v="1"/>
  </r>
  <r>
    <s v="FCW1938ND3T"/>
    <x v="3"/>
    <s v="MEDELLIN"/>
    <x v="4"/>
    <s v="PASILLO"/>
    <s v="ASIGNADO"/>
    <s v="CISCO"/>
    <s v="AIR-CAP27021 - A-K9"/>
    <n v="1"/>
  </r>
  <r>
    <s v="FCW2028NP17"/>
    <x v="3"/>
    <s v="MEDELLIN"/>
    <x v="4"/>
    <s v="ANALISTA TELECOMUNICACION"/>
    <s v="ASIGNADO"/>
    <s v="CISCO"/>
    <s v="AIR-CAP27021 - A-K9"/>
    <n v="1"/>
  </r>
  <r>
    <s v="FGL1909X2M7"/>
    <x v="3"/>
    <s v="SANTA ELENA"/>
    <x v="35"/>
    <s v="PASILLO DE HABITACIONES 101-103"/>
    <s v="ASIGNADO"/>
    <s v="CISCO"/>
    <s v="AIR-CAP17021 - A-K9"/>
    <n v="1"/>
  </r>
  <r>
    <s v="FGL1909X255"/>
    <x v="3"/>
    <s v="SANTA ELENA"/>
    <x v="35"/>
    <s v="PASILLO DE HABITACIOES 104-108"/>
    <s v="ASIGNADO"/>
    <s v="CISCO"/>
    <s v="AIR-CAP17021 - A-K9"/>
    <n v="1"/>
  </r>
  <r>
    <s v="FGL1909X2KS"/>
    <x v="3"/>
    <s v="SAN JERONIMO"/>
    <x v="20"/>
    <s v="CUARTO TECNICO"/>
    <s v="ASIGNADO"/>
    <s v="CISCO"/>
    <s v="AIR-CAP17021 - A-K9"/>
    <n v="1"/>
  </r>
  <r>
    <s v="FGL1909X2K6"/>
    <x v="3"/>
    <s v="SANTA ELENA"/>
    <x v="35"/>
    <s v="PASILLO DE HABITACIONES 209-2012"/>
    <s v="ASIGNADO"/>
    <s v="CISCO"/>
    <s v="AIR-CAP17021 - A-K9"/>
    <n v="1"/>
  </r>
  <r>
    <s v="FGL1909X2CA"/>
    <x v="3"/>
    <s v="SANTA ELENA"/>
    <x v="35"/>
    <s v="CUARTO TECNICO"/>
    <s v="ASIGNADO"/>
    <s v="CISCO"/>
    <s v="AIR-CAP17021 - A-K9"/>
    <n v="1"/>
  </r>
  <r>
    <s v="FGL1909X2EE"/>
    <x v="3"/>
    <s v="SANTA ELENA"/>
    <x v="35"/>
    <s v="AUDITORIO"/>
    <s v="ASIGNADO"/>
    <s v="CISCO"/>
    <s v="AIR-CAP17021 - A-K9"/>
    <n v="1"/>
  </r>
  <r>
    <s v="FGL1909X2HM"/>
    <x v="3"/>
    <s v="SANTA ELENA"/>
    <x v="35"/>
    <s v="RECEPCION DE HOTEL"/>
    <s v="ASIGNADO"/>
    <s v="CISCO"/>
    <s v="AIR-CAP17021 - A-K9"/>
    <n v="1"/>
  </r>
  <r>
    <s v="FGL1909X2ED"/>
    <x v="3"/>
    <s v="SANTA ELENA"/>
    <x v="35"/>
    <s v="CUARTO TECNICO"/>
    <s v="ASIGNADO"/>
    <s v="CISCO"/>
    <s v="AIR-CAP17021 - A-K9"/>
    <n v="1"/>
  </r>
  <r>
    <s v="FGL1909X2LH"/>
    <x v="3"/>
    <s v="MEDELLIN"/>
    <x v="13"/>
    <s v="CORREDOR"/>
    <s v="ASIGNADO"/>
    <s v="CISCO"/>
    <s v="AIR-CAP17021 - A-K9"/>
    <n v="1"/>
  </r>
  <r>
    <s v="FGL1909X24T"/>
    <x v="3"/>
    <s v="SANTA ELENA"/>
    <x v="35"/>
    <s v="PASILLO DE HABITACIONES 201 203"/>
    <s v="ASIGNADO"/>
    <s v="CISCO"/>
    <s v="AIR-CAP17021 - A-K9"/>
    <n v="1"/>
  </r>
  <r>
    <s v="FGL1909X22W"/>
    <x v="3"/>
    <s v="SANTA ELENA"/>
    <x v="35"/>
    <s v="PASILLO DE HABITACIONES 204 208"/>
    <s v="ASIGNADO"/>
    <s v="CISCO"/>
    <s v="AIR-CAP17021 - A-K9"/>
    <n v="1"/>
  </r>
  <r>
    <s v="FGL1909X27P"/>
    <x v="3"/>
    <s v="SANTA ELENA"/>
    <x v="35"/>
    <s v="PASILLO DE HABITACIONES 108-112"/>
    <s v="ASIGNADO"/>
    <s v="CISCO"/>
    <s v="AIR-CAP17021 - A-K9"/>
    <n v="1"/>
  </r>
  <r>
    <s v="FGL1909X247"/>
    <x v="3"/>
    <s v="MEDELLIN"/>
    <x v="4"/>
    <s v="AUDITORIO"/>
    <s v="ASIGNADO"/>
    <s v="CISCO"/>
    <s v="AIR-CAP17021 - A-K9"/>
    <n v="1"/>
  </r>
  <r>
    <s v="FG100D3G16825451"/>
    <x v="0"/>
    <s v="SAN JERONIMO"/>
    <x v="7"/>
    <s v="CUARTO TECNICO"/>
    <s v="ASIGNADO"/>
    <s v="FORTINET"/>
    <s v="FORTIGATE-100D"/>
    <n v="1"/>
  </r>
  <r>
    <s v="PSZ18391AAR"/>
    <x v="2"/>
    <s v="SANTA ELENA"/>
    <x v="35"/>
    <s v="CUARTO TECNICO"/>
    <s v="ASIGNADO"/>
    <s v="CISCO"/>
    <s v="AIR-CT2504-25-K9"/>
    <n v="1"/>
  </r>
  <r>
    <s v="FOC2029W4TY"/>
    <x v="1"/>
    <s v="RIONEGRO"/>
    <x v="36"/>
    <s v="GERENCIA PARQUE PIEDRAS BLANCAS"/>
    <s v="ASIGNADO"/>
    <s v="CISCO"/>
    <s v="WS-C2690C-8PCL"/>
    <n v="1"/>
  </r>
  <r>
    <s v="FCW2047B61C"/>
    <x v="1"/>
    <s v="CARMEN DE VIBORAL"/>
    <x v="12"/>
    <s v="RACK AUDITORIO"/>
    <s v="ASIGNADO"/>
    <s v="CISCO"/>
    <s v="WS-C2960X-24PS-L"/>
    <n v="1"/>
  </r>
  <r>
    <s v="FGL1834XMAQ"/>
    <x v="3"/>
    <s v="MEDELLIN"/>
    <x v="4"/>
    <s v="INFORMATICA"/>
    <s v="ASIGNADO"/>
    <s v="CISCO"/>
    <s v="AIR-CAP3702I-x-K9"/>
    <n v="1"/>
  </r>
  <r>
    <s v="FCW2015N4A4"/>
    <x v="3"/>
    <s v="CARMEN DE VIBORAL"/>
    <x v="12"/>
    <s v="PASILLO"/>
    <s v="ASIGNADO"/>
    <s v="CISCO"/>
    <s v="AIR-CAP3702I - A-K9"/>
    <n v="1"/>
  </r>
  <r>
    <s v="FCW2015N4A6"/>
    <x v="3"/>
    <s v="MEDELLIN"/>
    <x v="13"/>
    <s v="COLISEO"/>
    <s v="ASIGNADO"/>
    <s v="CISCO"/>
    <s v="AIR-CAP3702I - A-K9"/>
    <n v="1"/>
  </r>
  <r>
    <s v="FCW2016N158"/>
    <x v="3"/>
    <s v="MEDELLIN"/>
    <x v="13"/>
    <s v="CUARTO TECNICO"/>
    <s v="ASIGNADO"/>
    <s v="CISCO"/>
    <s v="AIR-CAP3702I - A-K9"/>
    <n v="1"/>
  </r>
  <r>
    <s v="FTX1838R3M2"/>
    <x v="3"/>
    <s v="MEDELLIN"/>
    <x v="13"/>
    <s v="GERENTE HOTEL P BLANCA"/>
    <s v="ASIGNADO"/>
    <s v="CISCO"/>
    <s v="AIR-CAP3702I - A-K9"/>
    <n v="1"/>
  </r>
  <r>
    <s v="FG100D3G16826562"/>
    <x v="0"/>
    <s v="MEDELLIN"/>
    <x v="13"/>
    <s v="CUARTO TECNICO ADMINISTRACION"/>
    <s v="ASIGNADO"/>
    <s v="FORTINET"/>
    <s v="FORTIGATE-100D"/>
    <n v="1"/>
  </r>
  <r>
    <s v="PSZ20341B93"/>
    <x v="2"/>
    <s v="MEDELLIN"/>
    <x v="13"/>
    <s v="CUARTO TECNICO"/>
    <s v="ASIGNADO"/>
    <s v="CISCO"/>
    <s v="AIR-CT2504-K9 V03"/>
    <n v="1"/>
  </r>
  <r>
    <s v="FG100D3G16826933"/>
    <x v="0"/>
    <s v="SANTA ELENA"/>
    <x v="35"/>
    <s v="CUARTO TECNICO"/>
    <s v="ASIGNADO"/>
    <s v="FORTINET"/>
    <s v="FORTIGATE-100D"/>
    <n v="1"/>
  </r>
  <r>
    <s v="FCW1938ND3Q"/>
    <x v="3"/>
    <s v="MEDELLIN"/>
    <x v="4"/>
    <s v="PASILLO"/>
    <s v="ASIGNADO"/>
    <s v="CISCO"/>
    <s v="AIR-CAP3702I - A-K9"/>
    <n v="1"/>
  </r>
  <r>
    <s v="FCW1938ND3V"/>
    <x v="3"/>
    <s v="MEDELLIN"/>
    <x v="4"/>
    <s v="PASILLO"/>
    <s v="ASIGNADO"/>
    <s v="CISCO"/>
    <s v="AIR-CAP3702I - A-K9"/>
    <n v="1"/>
  </r>
  <r>
    <s v="FCW1938ND3X"/>
    <x v="3"/>
    <s v="MEDELLIN"/>
    <x v="4"/>
    <s v="VIVIENDA"/>
    <s v="ASIGNADO"/>
    <s v="CISCO"/>
    <s v="AIR-CAP3702I - A-K9"/>
    <n v="1"/>
  </r>
  <r>
    <s v="FCW2028NUUL"/>
    <x v="3"/>
    <s v="SAN JERONIMO"/>
    <x v="7"/>
    <s v="BLOQUE 10"/>
    <s v="ASIGNADO"/>
    <s v="CISCO"/>
    <s v="AIR-CAP3702I - A-K9"/>
    <n v="1"/>
  </r>
  <r>
    <s v="PSZ20241AYN"/>
    <x v="2"/>
    <s v="MEDELLIN"/>
    <x v="4"/>
    <s v="ANALISTA TELECOMUNICACION"/>
    <s v="ASIGNADO"/>
    <s v="CISCO"/>
    <s v="AIR-CT2504"/>
    <n v="1"/>
  </r>
  <r>
    <s v="FCW1951N1AB"/>
    <x v="3"/>
    <s v="CARMEN DE VIBORAL"/>
    <x v="12"/>
    <s v="AUDITORIO MAYOR LADO DERECHO"/>
    <s v="ASIGNADO"/>
    <s v="CISCO"/>
    <s v="AIR-CAP3702I-x-K9"/>
    <n v="1"/>
  </r>
  <r>
    <s v="PSZ20341B9J"/>
    <x v="2"/>
    <s v="SAN JERONIMO"/>
    <x v="7"/>
    <s v="CUARTO TECNICO"/>
    <s v="ASIGNADO"/>
    <s v="CISCO"/>
    <s v="AIR-CT2504"/>
    <n v="1"/>
  </r>
  <r>
    <s v="FCW2028NUVK"/>
    <x v="3"/>
    <s v="MEDELLIN"/>
    <x v="4"/>
    <s v="GERENTE DESARROLLO CORPOR"/>
    <s v="ASIGNADO"/>
    <s v="CISCO"/>
    <s v="AIR-CAP3702I-x-K9"/>
    <n v="1"/>
  </r>
  <r>
    <s v="FOC2029W4RR"/>
    <x v="1"/>
    <s v="RIONEGRO"/>
    <x v="38"/>
    <s v="CUARTO TECNICO"/>
    <s v="ASIGNADO"/>
    <s v="CISCO"/>
    <s v="CATALYST 2960 SERIES"/>
    <n v="1"/>
  </r>
  <r>
    <s v="FCW1905B10A"/>
    <x v="1"/>
    <s v="MEDELLIN"/>
    <x v="4"/>
    <s v="CUARTO TECNICO"/>
    <s v="ASIGNADO"/>
    <s v="CISCO"/>
    <s v="WS-C2960X-24PS-L"/>
    <n v="1"/>
  </r>
  <r>
    <s v="FCW2109A0BL"/>
    <x v="1"/>
    <s v="MEDELLIN"/>
    <x v="13"/>
    <s v="COLISEO"/>
    <s v="ASIGNADO"/>
    <s v="CISCO"/>
    <s v="WS-C2960 L-8-TS-LL"/>
    <n v="1"/>
  </r>
  <r>
    <s v="FCW2109A3P8"/>
    <x v="1"/>
    <s v="MEDELLIN"/>
    <x v="13"/>
    <s v="CUARTO TECNICO AUDITORIO"/>
    <s v="ASIGNADO"/>
    <s v="CISCO"/>
    <s v="WS-C2960 L-8-TS-LL"/>
    <n v="1"/>
  </r>
  <r>
    <s v="FCW2109A0CE"/>
    <x v="1"/>
    <s v="MEDELLIN"/>
    <x v="4"/>
    <s v="BODEGA SOFI ASIGNACIONES"/>
    <s v="BODEGA"/>
    <s v="CISCO"/>
    <s v="WS-C2960 L-8-TS-LL"/>
    <n v="1"/>
  </r>
  <r>
    <s v="FCW2112A2TT"/>
    <x v="1"/>
    <s v="MEDELLIN"/>
    <x v="13"/>
    <s v="CUARTO TECNICO"/>
    <s v="ASIGNADO"/>
    <s v="CISCO"/>
    <s v="WS-C2960 L-24-TS-LL"/>
    <n v="1"/>
  </r>
  <r>
    <s v="FCW2112C0HW"/>
    <x v="1"/>
    <s v="MEDELLIN"/>
    <x v="4"/>
    <s v="CENTRO DE COMPUTO"/>
    <s v="ASIGNADO"/>
    <s v="CISCO"/>
    <s v="CATALYST WS C3850-48 T-S"/>
    <n v="1"/>
  </r>
  <r>
    <s v="FOC2120U0MF"/>
    <x v="1"/>
    <s v="MEDELLIN"/>
    <x v="4"/>
    <s v="CENTRO DE COMPUTO"/>
    <s v="ASIGNADO"/>
    <s v="CISCO"/>
    <s v="CATALYST 3850-24XS-S"/>
    <n v="1"/>
  </r>
  <r>
    <s v="FCW1951N2BF"/>
    <x v="3"/>
    <s v="CARMEN DE VIBORAL"/>
    <x v="12"/>
    <s v="CUARTO TECNICO - GUARDADA"/>
    <s v="ASIGNADO"/>
    <s v="CISCO"/>
    <s v="AIR-CAP3702I-x-K9"/>
    <n v="1"/>
  </r>
  <r>
    <s v="FGT80EQ17008649"/>
    <x v="0"/>
    <s v="BELLO"/>
    <x v="21"/>
    <s v="CUARTO TECNICO"/>
    <s v="ASIGNADO"/>
    <s v="FORTINET"/>
    <s v="FORTICATE 80E"/>
    <n v="1"/>
  </r>
  <r>
    <s v="FGT80E4Q17008845"/>
    <x v="0"/>
    <s v="ITAGUI"/>
    <x v="16"/>
    <s v="CUARTO TECNICO"/>
    <s v="ASIGNADO"/>
    <s v="FORTINET"/>
    <s v="FORTICATE 80E"/>
    <n v="1"/>
  </r>
  <r>
    <s v="FGT80E4Q17006936"/>
    <x v="0"/>
    <s v="ANDES"/>
    <x v="27"/>
    <s v="CUARTO TECNICO"/>
    <s v="ASIGNADO"/>
    <s v="FORTINET"/>
    <s v="FORTICATE 80E"/>
    <n v="1"/>
  </r>
  <r>
    <s v="FGT80E4Q17007018"/>
    <x v="0"/>
    <s v="MEDELLIN"/>
    <x v="11"/>
    <s v="CUARTO TECNICO"/>
    <s v="ASIGNADO"/>
    <s v="FORTINET"/>
    <s v="FORTICATE 80E"/>
    <n v="1"/>
  </r>
  <r>
    <s v="FGT80E4Q17006809"/>
    <x v="0"/>
    <s v="APARTADO"/>
    <x v="39"/>
    <s v="CUARTO TECNICO"/>
    <s v="ASIGNADO"/>
    <s v="FORTINET"/>
    <s v="FORTICATE 80E"/>
    <n v="1"/>
  </r>
  <r>
    <s v="FG100E4Q17011740"/>
    <x v="0"/>
    <s v="APARTADO"/>
    <x v="29"/>
    <s v="CUARTO TECNICO"/>
    <s v="ASIGNADO"/>
    <s v="FORTINET"/>
    <s v="FORTICATE 100E"/>
    <n v="1"/>
  </r>
  <r>
    <s v="FG100E4Q17011744"/>
    <x v="0"/>
    <s v="LA PINTADA"/>
    <x v="17"/>
    <s v="CUARTO TECNICO"/>
    <s v="ASIGNADO"/>
    <s v="FORTINET"/>
    <s v="FORTICATE 100E"/>
    <n v="1"/>
  </r>
  <r>
    <s v="FG100E4Q16002808"/>
    <x v="0"/>
    <s v="LA PINTADA"/>
    <x v="20"/>
    <s v="ADMINISTRACION"/>
    <s v="ASIGNADO"/>
    <s v="FORTINET"/>
    <s v="FORTICATE 100E"/>
    <n v="1"/>
  </r>
  <r>
    <s v="FG100E4Q17011811"/>
    <x v="0"/>
    <s v="MEDELLIN"/>
    <x v="6"/>
    <s v="RACK"/>
    <s v="ASIGNADO"/>
    <s v="FORTINET"/>
    <s v="FORTICATE 100E"/>
    <n v="1"/>
  </r>
  <r>
    <s v="KWC214403BM"/>
    <x v="3"/>
    <s v="BELLO"/>
    <x v="21"/>
    <s v="CUARTO TECNICO"/>
    <s v="ASIGNADO"/>
    <s v="CISCO"/>
    <s v="AIR-AP2802I-A-K9C"/>
    <n v="1"/>
  </r>
  <r>
    <s v="FGL2151A8H4"/>
    <x v="3"/>
    <s v="MEDELLIN"/>
    <x v="34"/>
    <s v="PASILLO"/>
    <s v="ASIGNADO"/>
    <s v="CISCO"/>
    <s v="AIR-AP2802I-A-K9C"/>
    <n v="1"/>
  </r>
  <r>
    <s v="FCW2150A39K"/>
    <x v="1"/>
    <s v="SANTA ROSA DE OSOS"/>
    <x v="40"/>
    <s v="CUARTO TECNICO"/>
    <s v="ASIGNADO"/>
    <s v="CISCO"/>
    <s v="CATALYST 2960-L - 24PS"/>
    <n v="1"/>
  </r>
  <r>
    <s v="FGL2151A8H2"/>
    <x v="3"/>
    <s v="SANTA ROSA DE OSOS"/>
    <x v="40"/>
    <s v="PASILLO"/>
    <s v="ASIGNADO"/>
    <s v="CISCO"/>
    <s v="AIR-AP2802E-B-K9C"/>
    <n v="1"/>
  </r>
  <r>
    <s v="KWC214403BC"/>
    <x v="3"/>
    <s v="MEDELLIN"/>
    <x v="4"/>
    <s v="PASILLO"/>
    <s v="ASIGNADO"/>
    <s v="CISCO"/>
    <s v="AIR-AP1852I-A-K9"/>
    <n v="1"/>
  </r>
  <r>
    <s v="FCW2152A0UC"/>
    <x v="1"/>
    <s v="MEDELLIN"/>
    <x v="4"/>
    <s v="CUARTO TECNICO"/>
    <s v="ASIGNADO"/>
    <s v="CISCO"/>
    <s v="CATALYST 2960-L - 24PS"/>
    <n v="1"/>
  </r>
  <r>
    <s v="FCW2152A0U3"/>
    <x v="1"/>
    <s v="MEDELLIN"/>
    <x v="4"/>
    <s v="CUARTO TECNICO"/>
    <s v="ASIGNADO"/>
    <s v="CISCO"/>
    <s v="CATALYST 2960-L - 24PS"/>
    <n v="1"/>
  </r>
  <r>
    <s v="FCW2152A0RV"/>
    <x v="1"/>
    <s v="MEDELLIN"/>
    <x v="4"/>
    <s v="CUARTO TECNICO"/>
    <s v="ASIGNADO"/>
    <s v="CISCO"/>
    <s v="CATALYST 2960-L - 48PS"/>
    <n v="1"/>
  </r>
  <r>
    <s v="FCW2150A39L"/>
    <x v="1"/>
    <s v="MEDELLIN"/>
    <x v="4"/>
    <s v="CUARTO TECNICO"/>
    <s v="ASIGNADO"/>
    <s v="CISCO"/>
    <s v="CATALYST 2960-L - 48PS"/>
    <n v="1"/>
  </r>
  <r>
    <s v="FCW2150A39Y"/>
    <x v="1"/>
    <s v="MEDELLIN"/>
    <x v="4"/>
    <s v="DATACENTER"/>
    <s v="ASIGNADO"/>
    <s v="CISCO"/>
    <s v="CATALYST 2960-L - 24PS"/>
    <n v="1"/>
  </r>
  <r>
    <s v="FCW2152A0UP"/>
    <x v="1"/>
    <s v="APARTADO"/>
    <x v="29"/>
    <s v="CUARTO TECNICO"/>
    <s v="ASIGNADO"/>
    <s v="CISCO"/>
    <s v="CATALYST 2960-L - 48PS"/>
    <n v="1"/>
  </r>
  <r>
    <s v="KWC214403BP"/>
    <x v="3"/>
    <s v="APARTADO"/>
    <x v="29"/>
    <s v="PASILLO SUR"/>
    <s v="ASIGNADO"/>
    <s v="CISCO"/>
    <s v="AIR-AP1852I-A-K9"/>
    <n v="1"/>
  </r>
  <r>
    <s v="KWC214403BT"/>
    <x v="3"/>
    <s v="APARTADO"/>
    <x v="29"/>
    <s v="SALA 3"/>
    <s v="ASIGNADO"/>
    <s v="CISCO"/>
    <s v="AIR-AP1852I-A-K9"/>
    <n v="1"/>
  </r>
  <r>
    <s v="KWC214403BU"/>
    <x v="3"/>
    <s v="APARTADO"/>
    <x v="29"/>
    <s v="PASILLO NORTE"/>
    <s v="ASIGNADO"/>
    <s v="CISCO"/>
    <s v="AIR-AP1852I-A-K9"/>
    <n v="1"/>
  </r>
  <r>
    <s v="KWC214403BR"/>
    <x v="3"/>
    <s v="APARTADO"/>
    <x v="29"/>
    <s v="GUARDADO"/>
    <s v="ASIGNADO"/>
    <s v="CISCO"/>
    <s v="AIR-AP1852I-A-K9"/>
    <n v="1"/>
  </r>
  <r>
    <s v="KWC214403AI"/>
    <x v="3"/>
    <s v="APARTADO"/>
    <x v="29"/>
    <s v="GUARDADO "/>
    <s v="ASIGNADO"/>
    <s v="CISCO"/>
    <s v="AIR-AP1852I-A-K9"/>
    <n v="1"/>
  </r>
  <r>
    <s v="FCW2152A0VK"/>
    <x v="1"/>
    <s v="APARTADO"/>
    <x v="39"/>
    <s v="CUARTO TECNICO"/>
    <s v="ASIGNADO"/>
    <s v="CISCO"/>
    <s v="CATALYST 2960-L - 48PS"/>
    <n v="1"/>
  </r>
  <r>
    <s v="FGL2151A8H6"/>
    <x v="3"/>
    <s v="APARTADO"/>
    <x v="39"/>
    <s v="PASILLO"/>
    <s v="ASIGNADO"/>
    <s v="CISCO"/>
    <s v="AIR-AP2802E-A-K9"/>
    <n v="1"/>
  </r>
  <r>
    <s v="FGL2151A8H5"/>
    <x v="3"/>
    <s v="MEDELLIN"/>
    <x v="3"/>
    <s v="PASILLO"/>
    <s v="ASIGNADO"/>
    <s v="CISCO"/>
    <s v="AIR-AP2802I-A-K9C"/>
    <n v="1"/>
  </r>
  <r>
    <s v="FGL2151A6MF"/>
    <x v="3"/>
    <s v="MEDELLIN"/>
    <x v="3"/>
    <s v="PASILLO"/>
    <s v="ASIGNADO"/>
    <s v="CISCO"/>
    <s v="AIR-AP2802I-A-K9C"/>
    <n v="1"/>
  </r>
  <r>
    <s v="KWC2144036N"/>
    <x v="3"/>
    <s v="ITAGUI"/>
    <x v="16"/>
    <s v="CUARTO TECNICO"/>
    <s v="ASIGNADO"/>
    <s v="CISCO"/>
    <s v="AIR-AP1852I-A-K9"/>
    <n v="1"/>
  </r>
  <r>
    <s v="FGL2151A8H8"/>
    <x v="3"/>
    <s v="MEDELLIN"/>
    <x v="6"/>
    <s v="PASILLO"/>
    <s v="ASIGNADO"/>
    <s v="CISCO"/>
    <s v="AIR-AP2802E-A-K9"/>
    <n v="1"/>
  </r>
  <r>
    <s v="FGL2151A8H7"/>
    <x v="3"/>
    <s v="MEDELLIN"/>
    <x v="6"/>
    <s v="PASILLO"/>
    <s v="ASIGNADO"/>
    <s v="CISCO"/>
    <s v="AIR-AP2802E-A-K9"/>
    <n v="1"/>
  </r>
  <r>
    <s v="FGL2151A7LA"/>
    <x v="3"/>
    <s v="LA PINTADA"/>
    <x v="17"/>
    <s v="ADMINISTRACION"/>
    <s v="ASIGNADO"/>
    <s v="CISCO"/>
    <s v="CISCO AO3802E-A-K9"/>
    <n v="1"/>
  </r>
  <r>
    <s v="FGL2151A7LC"/>
    <x v="3"/>
    <s v="LA PINTADA"/>
    <x v="20"/>
    <s v="ADMINISTRACION"/>
    <s v="ASIGNADO"/>
    <s v="CISCO"/>
    <s v="CISCO AO3802E-A-K9"/>
    <n v="1"/>
  </r>
  <r>
    <s v="FGL2151A7LB"/>
    <x v="3"/>
    <s v="LA PINTADA"/>
    <x v="20"/>
    <s v="ADMINISTRACION"/>
    <s v="ASIGNADO"/>
    <s v="CISCO"/>
    <s v="CISCO AO3802E-A-K9"/>
    <n v="1"/>
  </r>
  <r>
    <s v="FJC2003F4ZK"/>
    <x v="3"/>
    <s v="MEDELLIN"/>
    <x v="13"/>
    <s v="OFICINA DIRECTOR"/>
    <s v="ASIGNADO"/>
    <s v="CISCO"/>
    <s v="AIR-CAP17021 - A-K9"/>
    <n v="1"/>
  </r>
  <r>
    <s v="FCW2143A3XS"/>
    <x v="1"/>
    <s v="CARMEN DE VIBORAL"/>
    <x v="12"/>
    <s v="CUARTO TECNICO"/>
    <s v="ASIGNADO"/>
    <s v="CISCO"/>
    <s v="WS-2690 L-48 PSL"/>
    <n v="1"/>
  </r>
  <r>
    <s v="FCW2145A0Q2"/>
    <x v="1"/>
    <s v="CARMEN DE VIBORAL"/>
    <x v="12"/>
    <s v="CUARTO TECNICO"/>
    <s v="ASIGNADO"/>
    <s v="CISCO"/>
    <s v="WS-2960 L-24 PSL"/>
    <n v="1"/>
  </r>
  <r>
    <s v="FCW2147A3RF"/>
    <x v="1"/>
    <s v="CARMEN DE VIBORAL"/>
    <x v="12"/>
    <s v="CUARTO TECNICO"/>
    <s v="ASIGNADO"/>
    <s v="CISCO"/>
    <s v="WS-2960 L-16 PSL"/>
    <n v="1"/>
  </r>
  <r>
    <s v="FGL2151A7LD"/>
    <x v="3"/>
    <s v="ANDES"/>
    <x v="27"/>
    <s v="RESTAURANTE"/>
    <s v="ASIGNADO"/>
    <s v="CISCO"/>
    <s v="CISCO AO3802E-A-K9"/>
    <n v="1"/>
  </r>
  <r>
    <s v="FCW2152A0TX "/>
    <x v="1"/>
    <s v="ANDES"/>
    <x v="41"/>
    <s v="CUARTO TECNICO"/>
    <s v="ASIGNADO"/>
    <s v="CISCO"/>
    <s v="2960L-48PS-LL"/>
    <n v="1"/>
  </r>
  <r>
    <s v="KWC214403AX"/>
    <x v="3"/>
    <s v="MEDELLIN"/>
    <x v="11"/>
    <s v="BIBLIOTECA"/>
    <s v="ASIGNADO"/>
    <s v="CISCO"/>
    <s v="AIR-AP1852I-A-K9"/>
    <n v="1"/>
  </r>
  <r>
    <s v="FCW2116A4DR"/>
    <x v="1"/>
    <s v="MEDELLIN"/>
    <x v="13"/>
    <s v="CUARTO TECNICO"/>
    <s v="ASIGNADO"/>
    <s v="CISCO"/>
    <s v="WS-C2960 L-16-TS-LL"/>
    <n v="1"/>
  </r>
  <r>
    <s v="FCW2116A4EE"/>
    <x v="1"/>
    <s v="MEDELLIN"/>
    <x v="13"/>
    <s v="CUARTO TECNICO"/>
    <s v="ASIGNADO"/>
    <s v="CISCO"/>
    <s v="WS-C2960 L-16-TS-LL"/>
    <n v="1"/>
  </r>
  <r>
    <s v="FCW2221A55A"/>
    <x v="1"/>
    <s v="RIONEGRO"/>
    <x v="2"/>
    <s v="CUARTO TECNICO"/>
    <s v="ASIGNADO"/>
    <s v="CISCO"/>
    <s v="WS-C2960 L-24-TS-LL"/>
    <n v="1"/>
  </r>
  <r>
    <s v="FJC2219M4B9"/>
    <x v="3"/>
    <s v="RIONEGRO"/>
    <x v="2"/>
    <s v="PASILLO"/>
    <s v="ASIGNADO"/>
    <s v="CISCO"/>
    <s v="AIR-AP3802E- x -K9"/>
    <n v="1"/>
  </r>
  <r>
    <s v="FCW222A17D"/>
    <x v="1"/>
    <s v="BELLO"/>
    <x v="9"/>
    <s v="CUARTO TECNICO"/>
    <s v="ASIGNADO"/>
    <s v="CISCO"/>
    <s v="WS-C2960 L-24-TS-LL"/>
    <n v="1"/>
  </r>
  <r>
    <s v="KWC220104WN"/>
    <x v="3"/>
    <s v="BELLO"/>
    <x v="9"/>
    <s v="PASILLO"/>
    <s v="ASIGNADO"/>
    <s v="CISCO"/>
    <s v="AIR-AP1852I-A-K9"/>
    <n v="1"/>
  </r>
  <r>
    <s v="KWC220104VU"/>
    <x v="3"/>
    <s v="BELLO"/>
    <x v="9"/>
    <s v="PASILLO"/>
    <s v="ASIGNADO"/>
    <s v="CISCO"/>
    <s v="AIR-AP1852I-A-K9"/>
    <n v="1"/>
  </r>
  <r>
    <s v="KWC2211017D"/>
    <x v="3"/>
    <s v="MEDELLIN"/>
    <x v="10"/>
    <s v="PASILLO"/>
    <s v="ASIGNADO"/>
    <s v="CISCO"/>
    <s v="AIR-AP1852I-A-K9"/>
    <n v="1"/>
  </r>
  <r>
    <s v="KWC220104WI"/>
    <x v="3"/>
    <s v="JARDIN"/>
    <x v="26"/>
    <s v="AUDITORIO"/>
    <s v="ASIGNADO"/>
    <s v="CISCO"/>
    <s v="AIR-AP3802E- x -K9"/>
    <n v="1"/>
  </r>
  <r>
    <s v="KWC220102RU"/>
    <x v="3"/>
    <s v="JARDIN"/>
    <x v="26"/>
    <s v="RESTAURANTE"/>
    <s v="ASIGNADO"/>
    <s v="CISCO"/>
    <s v="AIR-AP3802E- x -K9"/>
    <n v="1"/>
  </r>
  <r>
    <s v="KWC220104WC"/>
    <x v="3"/>
    <s v="JARDIN"/>
    <x v="26"/>
    <s v="PASILLO"/>
    <s v="ASIGNADO"/>
    <s v="CISCO"/>
    <s v="AIR-AP3802E- x -K9"/>
    <n v="1"/>
  </r>
  <r>
    <s v="KWC220104XK"/>
    <x v="3"/>
    <s v="JARDIN"/>
    <x v="26"/>
    <s v="PASILLO"/>
    <s v="ASIGNADO"/>
    <s v="CISCO"/>
    <s v="AIR-AP3802E- x -K9"/>
    <n v="1"/>
  </r>
  <r>
    <s v="KWC2211016T"/>
    <x v="3"/>
    <s v="MEDELLIN"/>
    <x v="10"/>
    <s v="PASILLO"/>
    <s v="ASIGNADO"/>
    <s v="CISCO"/>
    <s v="AIR-AP1852I-A-K9"/>
    <n v="1"/>
  </r>
  <r>
    <s v="FCW2222A2EU"/>
    <x v="1"/>
    <s v="MEDELLIN"/>
    <x v="34"/>
    <s v="PENDIENTE INFORMACION"/>
    <s v="ASIGNADO"/>
    <s v="CISCO"/>
    <s v="WS-C2960 L-24-TS-LL"/>
    <n v="1"/>
  </r>
  <r>
    <s v="FCW2221A58L"/>
    <x v="1"/>
    <s v="MEDELLIN"/>
    <x v="4"/>
    <s v="INFORMATICA"/>
    <s v="ASIGNADO"/>
    <s v="CISCO"/>
    <s v="WS-C2960 L-24-TS-LL"/>
    <n v="1"/>
  </r>
  <r>
    <s v="FCW2221A17K"/>
    <x v="1"/>
    <s v="SANTA ELENA"/>
    <x v="35"/>
    <s v="CUARTO TECNICO"/>
    <s v="ASIGNADO"/>
    <s v="CISCO"/>
    <s v="WS-C2960 L-48-TS-LL"/>
    <n v="1"/>
  </r>
  <r>
    <s v="FCW2221A16G"/>
    <x v="1"/>
    <s v="MEDELLIN"/>
    <x v="4"/>
    <s v="TELCO"/>
    <s v="ASIGNADO"/>
    <s v="CISCO"/>
    <s v="WS-C2960 L-24-TS-LL"/>
    <n v="1"/>
  </r>
  <r>
    <s v="FCW2221A16S"/>
    <x v="1"/>
    <s v="LA PINTADA"/>
    <x v="17"/>
    <s v="CUARTO TECNICO"/>
    <s v="ASIGNADO"/>
    <s v="CISCO"/>
    <s v="WS-C2960 L-24-TS-LL"/>
    <n v="1"/>
  </r>
  <r>
    <s v="FCW2221A426"/>
    <x v="1"/>
    <s v="SANTA ELENA"/>
    <x v="36"/>
    <s v="CUARTO TECNICO"/>
    <s v="ASIGNADO"/>
    <s v="CISCO"/>
    <s v="WS-C2960 L-8-TS-LL"/>
    <n v="1"/>
  </r>
  <r>
    <s v="FCW2221A41R"/>
    <x v="1"/>
    <s v="SANTA ELENA"/>
    <x v="36"/>
    <s v="CUARTO TECNICO"/>
    <s v="ASIGNADO"/>
    <s v="CISCO"/>
    <s v="WS-C2960 L-8-TS-LL"/>
    <n v="1"/>
  </r>
  <r>
    <s v="FCW2217B41K"/>
    <x v="1"/>
    <s v="SANTA ELENA"/>
    <x v="36"/>
    <s v="CUARTO TECNICO"/>
    <s v="ASIGNADO"/>
    <s v="CISCO"/>
    <s v="WS-C2960 L-24-TS-LL"/>
    <n v="1"/>
  </r>
  <r>
    <s v="FCW2221A58M"/>
    <x v="1"/>
    <s v="TURBO"/>
    <x v="42"/>
    <s v="CUARTO TECNICO"/>
    <s v="ASIGNADO"/>
    <s v="CISCO"/>
    <s v="WS-C2960 L-24-TS-LL"/>
    <n v="1"/>
  </r>
  <r>
    <s v="FCW2222A16X"/>
    <x v="1"/>
    <s v="MEDELLIN"/>
    <x v="43"/>
    <s v="CUARTO TECNICO"/>
    <s v="ASIGNADO"/>
    <s v="CISCO"/>
    <s v="WS-C2960 L-24-TS-LL"/>
    <n v="1"/>
  </r>
  <r>
    <s v="FCW2233A3DN"/>
    <x v="1"/>
    <s v="APARTADO"/>
    <x v="44"/>
    <s v="SALA DE PROFESORES"/>
    <s v="ASIGNADO"/>
    <s v="CISCO"/>
    <s v="WS-C2960 L-16-TS-LL"/>
    <n v="1"/>
  </r>
  <r>
    <s v="FGT60ETK18017205"/>
    <x v="0"/>
    <s v="APARTADO"/>
    <x v="8"/>
    <s v="CUARTO TECNICO 1"/>
    <s v="ASIGNADO"/>
    <s v="FORTINET"/>
    <s v="FORTIGATE-60E"/>
    <n v="1"/>
  </r>
  <r>
    <s v="KWC2211014E"/>
    <x v="3"/>
    <s v="MEDELLIN"/>
    <x v="34"/>
    <s v="PASILLO"/>
    <s v="ASIGNADO"/>
    <s v="CISCO"/>
    <s v="AIR-AP1852I-A-K9"/>
    <n v="1"/>
  </r>
  <r>
    <s v="KWC2211015E"/>
    <x v="3"/>
    <s v="MEDELLIN"/>
    <x v="34"/>
    <s v="PASILLO"/>
    <s v="ASIGNADO"/>
    <s v="CISCO"/>
    <s v="AIR-AP1852I-A-K9"/>
    <n v="1"/>
  </r>
  <r>
    <s v="FJC2218M2ZV"/>
    <x v="3"/>
    <s v="MEDELLIN"/>
    <x v="4"/>
    <s v="BODEGA SOFI ASIGNACIONES"/>
    <s v="BODEGA"/>
    <s v="CISCO"/>
    <s v="AIR-AP1852I-A-K9"/>
    <n v="1"/>
  </r>
  <r>
    <s v="FJC2218M2ZX"/>
    <x v="3"/>
    <s v="CAUCASIA"/>
    <x v="1"/>
    <s v="CAJA -AUXILIAR ADMINISTRATIVO"/>
    <s v="ASIGNADO"/>
    <s v="CISCO"/>
    <s v="AIR-AP1852I-A-K9"/>
    <n v="1"/>
  </r>
  <r>
    <s v="FJC2218M2Y9"/>
    <x v="3"/>
    <s v="MEDELLIN"/>
    <x v="4"/>
    <s v="DIRECCION"/>
    <s v="ASIGNADO"/>
    <s v="CISCO"/>
    <s v="AIR-AP1852I-A-K9"/>
    <n v="1"/>
  </r>
  <r>
    <s v="FJC2218M2YA"/>
    <x v="3"/>
    <s v="MEDELLIN"/>
    <x v="4"/>
    <s v="BODEGA SOFI ASIGNACIONES"/>
    <s v="BODEGA"/>
    <s v="CISCO"/>
    <s v="AIR-AP1852I-A-K9"/>
    <n v="1"/>
  </r>
  <r>
    <s v="FJC2218M2Y8"/>
    <x v="3"/>
    <s v="MEDELLIN"/>
    <x v="4"/>
    <s v="PASILLO"/>
    <s v="ASIGNADO"/>
    <s v="CISCO"/>
    <s v="AIR-AP1852I-A-K9"/>
    <n v="1"/>
  </r>
  <r>
    <s v="FJC2218M2Y7"/>
    <x v="3"/>
    <s v="MEDELLIN"/>
    <x v="4"/>
    <s v="ANALISTA TELECOMUNICACION"/>
    <s v="ASIGNADO"/>
    <s v="CISCO"/>
    <s v="AIR-AP1852I-A-K9"/>
    <n v="1"/>
  </r>
  <r>
    <s v="KWC2210FQ6"/>
    <x v="3"/>
    <s v="MEDELLIN"/>
    <x v="28"/>
    <s v="ABURRA SUR"/>
    <s v="ASIGNADO"/>
    <s v="CISCO"/>
    <s v="AIR-AP1852I-A-K9"/>
    <n v="1"/>
  </r>
  <r>
    <s v="FJC2218M57B"/>
    <x v="3"/>
    <s v="APARTADO"/>
    <x v="8"/>
    <s v="CUARTO TECNICO 1"/>
    <s v="ASIGNADO"/>
    <s v="CISCO"/>
    <s v="AIR-AP1852I-A-K9"/>
    <n v="1"/>
  </r>
  <r>
    <s v="KWC220104XH"/>
    <x v="3"/>
    <s v="APARTADO"/>
    <x v="8"/>
    <s v="CUARTO TECNICO 1"/>
    <s v="ASIGNADO"/>
    <s v="CISCO"/>
    <s v="AIR-AP1852I-A-K9"/>
    <n v="1"/>
  </r>
  <r>
    <s v="FCW2047B5MG"/>
    <x v="1"/>
    <s v="ENVIGADO"/>
    <x v="45"/>
    <s v="CUARTO TECNICO"/>
    <s v="ASIGNADO"/>
    <s v="CISCO"/>
    <s v="WS-C2960X-24PS-L"/>
    <n v="1"/>
  </r>
  <r>
    <s v="FTX2149W0TG"/>
    <x v="4"/>
    <s v="MEDELLIN"/>
    <x v="4"/>
    <s v="DATA CENTER"/>
    <s v="ASIGNADO"/>
    <s v="CISCO"/>
    <s v="ASA 5525"/>
    <n v="1"/>
  </r>
  <r>
    <s v="FTX2148W12J"/>
    <x v="4"/>
    <s v="MEDELLIN"/>
    <x v="4"/>
    <s v="DATA CENTER"/>
    <s v="ASIGNADO"/>
    <s v="CISCO"/>
    <s v="ASA 5525"/>
    <n v="1"/>
  </r>
  <r>
    <s v="FJC2240M2R2"/>
    <x v="3"/>
    <s v="MEDELLIN"/>
    <x v="19"/>
    <s v="PASILLO"/>
    <s v="ASIGNADO"/>
    <s v="CISCO"/>
    <s v="AIR-AP2802E-A-K9"/>
    <n v="1"/>
  </r>
  <r>
    <s v="FJC2240M2R1"/>
    <x v="3"/>
    <s v="MEDELLIN"/>
    <x v="19"/>
    <s v="CUARTO TECNICO"/>
    <s v="ASIGNADO"/>
    <s v="CISCO"/>
    <s v="AIR-AP2802E-A-K9"/>
    <n v="1"/>
  </r>
  <r>
    <s v="FG100E4TKA18015561"/>
    <x v="0"/>
    <s v="MEDELLIN"/>
    <x v="19"/>
    <s v="CUARTO TECNICO"/>
    <s v="ASIGNADO"/>
    <s v="FORTINET"/>
    <s v="FORTICATE 100E"/>
    <n v="1"/>
  </r>
  <r>
    <s v="FGT80ETK18010429"/>
    <x v="0"/>
    <s v="ENVIGADO"/>
    <x v="45"/>
    <s v="CUARTO TECNICO"/>
    <s v="ASIGNADO"/>
    <s v="FORTINET"/>
    <s v="FORTICATE 80E"/>
    <n v="1"/>
  </r>
  <r>
    <s v="KWC224708JQ"/>
    <x v="3"/>
    <s v="ENVIGADO"/>
    <x v="45"/>
    <s v="CUARTO TECNICO"/>
    <s v="ASIGNADO"/>
    <s v="CISCO"/>
    <s v="AIR-AP1852I-A-K9"/>
    <n v="1"/>
  </r>
  <r>
    <s v="FCW2251A2TK"/>
    <x v="1"/>
    <s v="MEDELLIN"/>
    <x v="4"/>
    <s v="DATACENTER"/>
    <s v="ASIGNADO"/>
    <s v="CISCO"/>
    <s v="WS-C2960 L-16-TS-LL"/>
    <n v="1"/>
  </r>
  <r>
    <s v="FG100ETK19011538 "/>
    <x v="0"/>
    <s v="RIONEGRO"/>
    <x v="46"/>
    <s v="CUARTO TECNICO"/>
    <s v="ASIGNADO"/>
    <s v="FORTINET"/>
    <s v="FORTICATE 100E"/>
    <n v="1"/>
  </r>
  <r>
    <s v="FCW2331A256 "/>
    <x v="1"/>
    <s v="MEDELLIN"/>
    <x v="19"/>
    <s v="PENDIENTE INFORMACION"/>
    <s v="ASIGNADO"/>
    <s v="CISCO"/>
    <s v="WS-C2960 L-24-TS-LL"/>
    <n v="1"/>
  </r>
  <r>
    <s v="KWC231906QR"/>
    <x v="3"/>
    <s v="RIONEGRO"/>
    <x v="46"/>
    <s v="SALA "/>
    <s v="ASIGNADO"/>
    <s v="CISCO"/>
    <s v="1852E-A-K9"/>
    <n v="1"/>
  </r>
  <r>
    <s v="KWC231907C7"/>
    <x v="3"/>
    <s v="RIONEGRO"/>
    <x v="46"/>
    <s v="SALA "/>
    <s v="ASIGNADO"/>
    <s v="CISCO"/>
    <s v="1852E-A-K9"/>
    <n v="1"/>
  </r>
  <r>
    <s v="KWC231907EB"/>
    <x v="3"/>
    <s v="RIONEGRO"/>
    <x v="46"/>
    <s v="PASILLO"/>
    <s v="ASIGNADO"/>
    <s v="CISCO"/>
    <s v="1852E-A-K9"/>
    <n v="1"/>
  </r>
  <r>
    <s v="KWC231907CQ"/>
    <x v="3"/>
    <s v="RIONEGRO"/>
    <x v="46"/>
    <s v="PASILLO"/>
    <s v="ASIGNADO"/>
    <s v="CISCO"/>
    <s v="1852E-A-K9"/>
    <n v="1"/>
  </r>
  <r>
    <s v="KWC231904LZ "/>
    <x v="3"/>
    <s v="MEDELLIN"/>
    <x v="6"/>
    <s v="SEDE LA PLAYA"/>
    <s v="ASIGNADO"/>
    <s v="CISCO"/>
    <s v="AIR-AP1852E-A-K9"/>
    <n v="1"/>
  </r>
  <r>
    <s v="KWC231904M5 "/>
    <x v="3"/>
    <s v="MEDELLIN"/>
    <x v="6"/>
    <s v="DEPORTES LA PLAYA"/>
    <s v="ASIGNADO"/>
    <s v="CISCO"/>
    <s v="AIR-AP1852E-A-K9"/>
    <n v="1"/>
  </r>
  <r>
    <s v="SKWC23270D89"/>
    <x v="3"/>
    <s v="MEDELLIN"/>
    <x v="4"/>
    <s v="OFICINA DIRECCION"/>
    <s v="ASIGNADO"/>
    <s v="CISCO"/>
    <s v="AIR-AP1852E-A-K9"/>
    <n v="1"/>
  </r>
  <r>
    <s v="SKWC225202WP"/>
    <x v="3"/>
    <s v="JARDIN"/>
    <x v="26"/>
    <s v="HOTEL HACIENDA BALANDU"/>
    <s v="ASIGNADO"/>
    <s v="CISCO"/>
    <s v="AIR-AP1852E-A-K9"/>
    <n v="1"/>
  </r>
  <r>
    <s v="SKWC225202WR"/>
    <x v="3"/>
    <s v="MEDELLIN"/>
    <x v="4"/>
    <s v="SALA DE JUNTAS"/>
    <s v="ASIGNADO"/>
    <s v="CISCO"/>
    <s v="AIR-AP1852E-A-K9"/>
    <n v="1"/>
  </r>
  <r>
    <s v="FGT80ETK19011260"/>
    <x v="0"/>
    <s v="JARDIN"/>
    <x v="26"/>
    <s v="HOTEL HACIENDA BALANDU"/>
    <s v="ASIGNADO"/>
    <s v="FORTINET"/>
    <s v="FGT80ETK19011260"/>
    <n v="1"/>
  </r>
  <r>
    <s v="FX201E5919000939 "/>
    <x v="5"/>
    <s v="SANTA ELENA"/>
    <x v="36"/>
    <s v="BODEGA SOFI ASIGNACIONES"/>
    <s v="ASIGNADO"/>
    <n v="194761"/>
    <s v="FX201E5919000939"/>
    <m/>
  </r>
  <r>
    <s v="FG60ETK19035661 "/>
    <x v="0"/>
    <s v="BELLO"/>
    <x v="9"/>
    <s v="CAPACITACIONES "/>
    <s v="ASIGNADO"/>
    <s v="FORTINET"/>
    <s v="FG60ETK19035697 "/>
    <n v="1"/>
  </r>
  <r>
    <s v="JAD23480T60"/>
    <x v="1"/>
    <s v="SAN JERONIMO"/>
    <x v="7"/>
    <s v="PARQUE TAMARINDOS"/>
    <s v="ASIGNADO"/>
    <s v="CISCO"/>
    <s v="C9200L-24P4G-E"/>
    <n v="1"/>
  </r>
  <r>
    <s v="KWC225202WQ"/>
    <x v="3"/>
    <s v="JARDIN"/>
    <x v="26"/>
    <s v="HOTEL HACIENDA BALANDU"/>
    <s v="ASIGNADO"/>
    <s v="CISCO"/>
    <s v="AIR-AP1852E-A-K9"/>
    <n v="1"/>
  </r>
  <r>
    <s v="JAE24030T17"/>
    <x v="1"/>
    <s v="JARDIN"/>
    <x v="26"/>
    <s v="HOTEL HACIENDA BALANDU"/>
    <s v="ASIGNADO"/>
    <s v="CISCO"/>
    <s v="C9200L-24P4G-E"/>
    <n v="1"/>
  </r>
  <r>
    <s v="B4FBE4D99D40 "/>
    <x v="3"/>
    <s v="RIONEGRO"/>
    <x v="12"/>
    <s v="RECINTO QUIRAMA "/>
    <s v="ASIGNADO"/>
    <s v="CISCO"/>
    <s v="AIR-AP1852E-A-K9"/>
    <n v="1"/>
  </r>
  <r>
    <s v="18E8299C23B6 "/>
    <x v="3"/>
    <s v="RIONEGRO"/>
    <x v="12"/>
    <s v="RECINTO QUIRAMA "/>
    <s v="ASIGNADO"/>
    <s v="CISCO"/>
    <s v="AIR-AP1852E-A-K9"/>
    <n v="1"/>
  </r>
  <r>
    <s v="74ACB92940C2"/>
    <x v="3"/>
    <s v="RIONEGRO"/>
    <x v="12"/>
    <s v="RECINTO QUIRAMA "/>
    <s v="ASIGNADO"/>
    <s v="UNIFI"/>
    <s v="UAP - AC - IW"/>
    <n v="1"/>
  </r>
  <r>
    <s v="74ACB9294082"/>
    <x v="3"/>
    <s v="RIONEGRO"/>
    <x v="12"/>
    <s v="RECINTO QUIRAMA "/>
    <s v="ASIGNADO"/>
    <s v="UNIFI"/>
    <s v="UAP - AC - IW"/>
    <n v="1"/>
  </r>
  <r>
    <s v="74ACB9294014"/>
    <x v="3"/>
    <s v="RIONEGRO"/>
    <x v="12"/>
    <s v="RECINTO QUIRAMA "/>
    <s v="ASIGNADO"/>
    <s v="UNIFI"/>
    <s v="UAP - AC - IW"/>
    <n v="1"/>
  </r>
  <r>
    <s v="74ACB92940CA"/>
    <x v="3"/>
    <s v="RIONEGRO"/>
    <x v="12"/>
    <s v="RECINTO QUIRAMA "/>
    <s v="ASIGNADO"/>
    <s v="UNIFI"/>
    <s v="UAP - AC - IW"/>
    <n v="1"/>
  </r>
  <r>
    <s v="74ACB9294088"/>
    <x v="3"/>
    <s v="RIONEGRO"/>
    <x v="12"/>
    <s v="RECINTO QUIRAMA "/>
    <s v="ASIGNADO"/>
    <s v="UNIFI"/>
    <s v="UAP - AC - IW"/>
    <n v="1"/>
  </r>
  <r>
    <s v="74ACB9293D59"/>
    <x v="3"/>
    <s v="RIONEGRO"/>
    <x v="12"/>
    <s v="RECINTO QUIRAMA "/>
    <s v="ASIGNADO"/>
    <s v="UNIFI"/>
    <s v="UAP - AC - IW"/>
    <n v="1"/>
  </r>
  <r>
    <s v="74ACB9293E75"/>
    <x v="3"/>
    <s v="RIONEGRO"/>
    <x v="12"/>
    <s v="RECINTO QUIRAMA "/>
    <s v="ASIGNADO"/>
    <s v="UNIFI"/>
    <s v="UAP - AC - IW"/>
    <n v="1"/>
  </r>
  <r>
    <s v="74ACB9293E90"/>
    <x v="3"/>
    <s v="RIONEGRO"/>
    <x v="12"/>
    <s v="RECINTO QUIRAMA "/>
    <s v="ASIGNADO"/>
    <s v="UNIFI"/>
    <s v="UAP - AC - IW"/>
    <n v="1"/>
  </r>
  <r>
    <s v="74ACB92940B7"/>
    <x v="3"/>
    <s v="RIONEGRO"/>
    <x v="12"/>
    <s v="RECINTO QUIRAMA "/>
    <s v="ASIGNADO"/>
    <s v="UNIFI"/>
    <s v="UAP - AC - IW"/>
    <n v="1"/>
  </r>
  <r>
    <s v="74ACB92940F0"/>
    <x v="3"/>
    <s v="RIONEGRO"/>
    <x v="12"/>
    <s v="RECINTO QUIRAMA "/>
    <s v="ASIGNADO"/>
    <s v="UNIFI"/>
    <s v="UAP - AC - IW"/>
    <n v="1"/>
  </r>
  <r>
    <s v="74ACB9293E0C"/>
    <x v="3"/>
    <s v="RIONEGRO"/>
    <x v="12"/>
    <s v="RECINTO QUIRAMA "/>
    <s v="ASIGNADO"/>
    <s v="UNIFI"/>
    <s v="UAP - AC - IW"/>
    <n v="1"/>
  </r>
  <r>
    <s v="74ACB9294058"/>
    <x v="3"/>
    <s v="RIONEGRO"/>
    <x v="12"/>
    <s v="RECINTO QUIRAMA "/>
    <s v="ASIGNADO"/>
    <s v="UNIFI"/>
    <s v="UAP - AC - IW"/>
    <n v="1"/>
  </r>
  <r>
    <s v="74ACB92940F3"/>
    <x v="3"/>
    <s v="RIONEGRO"/>
    <x v="12"/>
    <s v="RECINTO QUIRAMA "/>
    <s v="ASIGNADO"/>
    <s v="UNIFI"/>
    <s v="UAP - AC - IW"/>
    <n v="1"/>
  </r>
  <r>
    <s v="74ACB92940F4"/>
    <x v="3"/>
    <s v="RIONEGRO"/>
    <x v="12"/>
    <s v="RECINTO QUIRAMA "/>
    <s v="ASIGNADO"/>
    <s v="UNIFI"/>
    <s v="UAP - AC - IW"/>
    <n v="1"/>
  </r>
  <r>
    <s v="74ACB9293EF6"/>
    <x v="3"/>
    <s v="RIONEGRO"/>
    <x v="12"/>
    <s v="RECINTO QUIRAMA "/>
    <s v="ASIGNADO"/>
    <s v="UNIFI"/>
    <s v="UAP - AC - IW"/>
    <n v="1"/>
  </r>
  <r>
    <s v="74ACB929406D"/>
    <x v="3"/>
    <s v="RIONEGRO"/>
    <x v="12"/>
    <s v="RECINTO QUIRAMA "/>
    <s v="ASIGNADO"/>
    <s v="UNIFI"/>
    <s v="UAP - AC - IW"/>
    <n v="1"/>
  </r>
  <r>
    <s v="74ACB9293E74"/>
    <x v="3"/>
    <s v="RIONEGRO"/>
    <x v="12"/>
    <s v="RECINTO QUIRAMA "/>
    <s v="ASIGNADO"/>
    <s v="UNIFI"/>
    <s v="UAP - AC - IW"/>
    <n v="1"/>
  </r>
  <r>
    <s v="74ACB92940E2"/>
    <x v="3"/>
    <s v="RIONEGRO"/>
    <x v="12"/>
    <s v="RECINTO QUIRAMA "/>
    <s v="ASIGNADO"/>
    <s v="UNIFI"/>
    <s v="UAP - AC - IW"/>
    <n v="1"/>
  </r>
  <r>
    <s v="74ACB9293DAF"/>
    <x v="3"/>
    <s v="RIONEGRO"/>
    <x v="12"/>
    <s v="RECINTO QUIRAMA "/>
    <s v="ASIGNADO"/>
    <s v="UNIFI"/>
    <s v="UAP - AC - IW"/>
    <n v="1"/>
  </r>
  <r>
    <s v="74ACB9294104"/>
    <x v="3"/>
    <s v="RIONEGRO"/>
    <x v="12"/>
    <s v="RECINTO QUIRAMA "/>
    <s v="ASIGNADO"/>
    <s v="UNIFI"/>
    <s v="UAP - AC - IW"/>
    <n v="1"/>
  </r>
  <r>
    <s v="74ACB926D452"/>
    <x v="3"/>
    <s v="RIONEGRO"/>
    <x v="12"/>
    <s v="RECINTO QUIRAMA "/>
    <s v="ASIGNADO"/>
    <s v="UNIFI"/>
    <s v="UAP - AC - IW"/>
    <n v="1"/>
  </r>
  <r>
    <s v="74ACB926D1BE"/>
    <x v="3"/>
    <s v="RIONEGRO"/>
    <x v="12"/>
    <s v="RECINTO QUIRAMA "/>
    <s v="ASIGNADO"/>
    <s v="UNIFI"/>
    <s v="UAP - AC - IW"/>
    <n v="1"/>
  </r>
  <r>
    <s v="74ACB9293D33"/>
    <x v="3"/>
    <s v="RIONEGRO"/>
    <x v="12"/>
    <s v="RECINTO QUIRAMA "/>
    <s v="ASIGNADO"/>
    <s v="UNIFI"/>
    <s v="UAP - AC - IW"/>
    <n v="1"/>
  </r>
  <r>
    <s v="74ACB92940FD"/>
    <x v="3"/>
    <s v="RIONEGRO"/>
    <x v="12"/>
    <s v="RECINTO QUIRAMA "/>
    <s v="ASIGNADO"/>
    <s v="UNIFI"/>
    <s v="UAP - AC - IW"/>
    <n v="1"/>
  </r>
  <r>
    <s v="74ACB9293D8E"/>
    <x v="3"/>
    <s v="RIONEGRO"/>
    <x v="12"/>
    <s v="RECINTO QUIRAMA "/>
    <s v="ASIGNADO"/>
    <s v="UNIFI"/>
    <s v="UAP - AC - IW"/>
    <n v="1"/>
  </r>
  <r>
    <s v="74ACB9293EF1"/>
    <x v="3"/>
    <s v="RIONEGRO"/>
    <x v="12"/>
    <s v="RECINTO QUIRAMA "/>
    <s v="ASIGNADO"/>
    <s v="UNIFI"/>
    <s v="UAP - AC - IW"/>
    <n v="1"/>
  </r>
  <r>
    <s v="74ACB9293EBE"/>
    <x v="3"/>
    <s v="RIONEGRO"/>
    <x v="12"/>
    <s v="RECINTO QUIRAMA "/>
    <s v="ASIGNADO"/>
    <s v="UNIFI"/>
    <s v="UAP - AC - IW"/>
    <n v="1"/>
  </r>
  <r>
    <s v="74ACB9293DBB"/>
    <x v="3"/>
    <s v="RIONEGRO"/>
    <x v="12"/>
    <s v="RECINTO QUIRAMA "/>
    <s v="ASIGNADO"/>
    <s v="UNIFI"/>
    <s v="UAP - AC - IW"/>
    <n v="1"/>
  </r>
  <r>
    <s v="74ACB929401B"/>
    <x v="3"/>
    <s v="RIONEGRO"/>
    <x v="12"/>
    <s v="RECINTO QUIRAMA "/>
    <s v="ASIGNADO"/>
    <s v="UNIFI"/>
    <s v="UAP - AC - IW"/>
    <n v="1"/>
  </r>
  <r>
    <s v="74ACB9293F05"/>
    <x v="3"/>
    <s v="RIONEGRO"/>
    <x v="12"/>
    <s v="RECINTO QUIRAMA "/>
    <s v="ASIGNADO"/>
    <s v="UNIFI"/>
    <s v="UAP - AC - IW"/>
    <n v="1"/>
  </r>
  <r>
    <s v="74ACB9293EDF"/>
    <x v="3"/>
    <s v="RIONEGRO"/>
    <x v="12"/>
    <s v="RECINTO QUIRAMA "/>
    <s v="ASIGNADO"/>
    <s v="UNIFI"/>
    <s v="UAP - AC - IW"/>
    <n v="1"/>
  </r>
  <r>
    <s v="74ACB9293EFF"/>
    <x v="3"/>
    <s v="RIONEGRO"/>
    <x v="12"/>
    <s v="RECINTO QUIRAMA "/>
    <s v="ASIGNADO"/>
    <s v="UNIFI"/>
    <s v="UAP - AC - IW"/>
    <n v="1"/>
  </r>
  <r>
    <s v=" 74ACB9293EBA "/>
    <x v="3"/>
    <s v="RIONEGRO"/>
    <x v="12"/>
    <s v="RECINTO QUIRAMA "/>
    <s v="ASIGNADO"/>
    <s v="UNIFI"/>
    <s v="UAP - AC - IW"/>
    <n v="1"/>
  </r>
  <r>
    <s v="74ACB926CC95"/>
    <x v="3"/>
    <s v="RIONEGRO"/>
    <x v="12"/>
    <s v="RECINTO QUIRAMA "/>
    <s v="ASIGNADO"/>
    <s v="UNIFI"/>
    <s v="UAP - AC - IW"/>
    <n v="1"/>
  </r>
  <r>
    <s v="74ACB929400A"/>
    <x v="3"/>
    <s v="RIONEGRO"/>
    <x v="12"/>
    <s v="RECINTO QUIRAMA "/>
    <s v="ASIGNADO"/>
    <s v="UNIFI"/>
    <s v="UAP - AC - IW"/>
    <n v="1"/>
  </r>
  <r>
    <s v="74ACB9293F45"/>
    <x v="3"/>
    <s v="RIONEGRO"/>
    <x v="12"/>
    <s v="RECINTO QUIRAMA "/>
    <s v="ASIGNADO"/>
    <s v="UNIFI"/>
    <s v="UAP - AC - IW"/>
    <n v="1"/>
  </r>
  <r>
    <s v="74ACB9293FFF"/>
    <x v="3"/>
    <s v="RIONEGRO"/>
    <x v="12"/>
    <s v="RECINTO QUIRAMA "/>
    <s v="ASIGNADO"/>
    <s v="UNIFI"/>
    <s v="UAP - AC - IW"/>
    <n v="1"/>
  </r>
  <r>
    <s v="18E829B68D83"/>
    <x v="2"/>
    <s v="RIONEGRO"/>
    <x v="12"/>
    <s v="RECINTO QUIRAMA "/>
    <s v="ASIGNADO"/>
    <s v="UNIFI"/>
    <s v="UCK - GW PLUS"/>
    <n v="1"/>
  </r>
  <r>
    <s v="FTK20043943"/>
    <x v="0"/>
    <s v="MEDELLIN"/>
    <x v="32"/>
    <s v="BIBLIOTECA CASTILLA"/>
    <s v="ASIGNADO"/>
    <s v="FORTINET"/>
    <s v="FORTICATE 80E"/>
    <n v="1"/>
  </r>
  <r>
    <s v="FGL2504L1QN"/>
    <x v="3"/>
    <s v="MEDELLIN"/>
    <x v="32"/>
    <s v="BIBLIOTECA CASTILLA"/>
    <s v="ASIGNADO"/>
    <s v="CISCO"/>
    <m/>
    <n v="1"/>
  </r>
  <r>
    <s v="FGL2504L1QV"/>
    <x v="3"/>
    <s v="MEDELLIN"/>
    <x v="32"/>
    <s v="BIBLIOTECA CASTILLA"/>
    <s v="ASIGNADO"/>
    <s v="CISCO"/>
    <m/>
    <n v="1"/>
  </r>
  <r>
    <s v="FGL2504L1QQ"/>
    <x v="3"/>
    <s v="MEDELLIN"/>
    <x v="32"/>
    <s v="BIBLIOTECA CASTILLA"/>
    <s v="ASIGNADO"/>
    <s v="CISCO"/>
    <m/>
    <n v="1"/>
  </r>
  <r>
    <s v="KWC250100XB"/>
    <x v="3"/>
    <s v="MEDELLIN"/>
    <x v="32"/>
    <s v="BIBLIOTECA CASTILLA"/>
    <s v="ASIGNADO"/>
    <s v="CISCO"/>
    <m/>
    <n v="1"/>
  </r>
  <r>
    <s v="FJC24501PYT"/>
    <x v="3"/>
    <s v="MEDELLIN"/>
    <x v="13"/>
    <s v="GERENTE PARQUE GUAYABAL"/>
    <s v="ASIGNADO"/>
    <s v="CISCO"/>
    <s v="PENDIENTE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23" firstHeaderRow="1" firstDataRow="1" firstDataCol="1"/>
  <pivotFields count="9">
    <pivotField showAll="0"/>
    <pivotField axis="axisRow" showAll="0">
      <items count="7">
        <item x="3"/>
        <item x="4"/>
        <item x="2"/>
        <item x="0"/>
        <item sd="0" x="5"/>
        <item x="1"/>
        <item t="default"/>
      </items>
    </pivotField>
    <pivotField showAll="0"/>
    <pivotField axis="axisRow" showAll="0">
      <items count="48">
        <item x="37"/>
        <item x="3"/>
        <item x="39"/>
        <item x="38"/>
        <item x="32"/>
        <item x="11"/>
        <item x="16"/>
        <item x="21"/>
        <item x="17"/>
        <item x="34"/>
        <item x="24"/>
        <item x="30"/>
        <item x="44"/>
        <item x="19"/>
        <item x="15"/>
        <item x="28"/>
        <item x="22"/>
        <item x="18"/>
        <item x="29"/>
        <item x="25"/>
        <item x="23"/>
        <item x="42"/>
        <item x="45"/>
        <item x="10"/>
        <item x="5"/>
        <item x="27"/>
        <item x="43"/>
        <item x="20"/>
        <item x="26"/>
        <item x="35"/>
        <item x="31"/>
        <item x="13"/>
        <item x="8"/>
        <item x="33"/>
        <item x="7"/>
        <item x="36"/>
        <item x="12"/>
        <item x="4"/>
        <item x="0"/>
        <item x="46"/>
        <item x="6"/>
        <item x="9"/>
        <item x="1"/>
        <item x="14"/>
        <item x="2"/>
        <item x="40"/>
        <item x="41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1"/>
    <field x="3"/>
  </rowFields>
  <rowItems count="1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5"/>
    </i>
    <i r="1">
      <x v="18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>
      <x v="1"/>
    </i>
    <i r="1">
      <x v="37"/>
    </i>
    <i>
      <x v="2"/>
    </i>
    <i r="1">
      <x v="29"/>
    </i>
    <i r="1">
      <x v="31"/>
    </i>
    <i r="1">
      <x v="34"/>
    </i>
    <i r="1">
      <x v="36"/>
    </i>
    <i r="1">
      <x v="37"/>
    </i>
    <i r="1">
      <x v="38"/>
    </i>
    <i>
      <x v="3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3"/>
    </i>
    <i r="1">
      <x v="18"/>
    </i>
    <i r="1">
      <x v="22"/>
    </i>
    <i r="1">
      <x v="24"/>
    </i>
    <i r="1">
      <x v="25"/>
    </i>
    <i r="1">
      <x v="27"/>
    </i>
    <i r="1">
      <x v="28"/>
    </i>
    <i r="1">
      <x v="29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grand">
      <x/>
    </i>
  </rowItems>
  <colItems count="1">
    <i/>
  </colItems>
  <dataFields count="1">
    <dataField name="Suma de Cantidad " fld="8" baseField="0" baseItem="0"/>
  </dataFields>
  <formats count="22">
    <format dxfId="21">
      <pivotArea dataOnly="0" fieldPosition="0">
        <references count="1">
          <reference field="3" count="1">
            <x v="37"/>
          </reference>
        </references>
      </pivotArea>
    </format>
    <format dxfId="20">
      <pivotArea dataOnly="0" fieldPosition="0">
        <references count="1">
          <reference field="3" count="1">
            <x v="41"/>
          </reference>
        </references>
      </pivotArea>
    </format>
    <format dxfId="19">
      <pivotArea dataOnly="0" fieldPosition="0">
        <references count="1">
          <reference field="3" count="1">
            <x v="28"/>
          </reference>
        </references>
      </pivotArea>
    </format>
    <format dxfId="18">
      <pivotArea dataOnly="0" fieldPosition="0">
        <references count="1">
          <reference field="1" count="1">
            <x v="0"/>
          </reference>
        </references>
      </pivotArea>
    </format>
    <format dxfId="17">
      <pivotArea field="1" dataOnly="0" grandRow="1" axis="axisRow" fieldPosition="0">
        <references count="1">
          <reference field="1" count="5">
            <x v="1"/>
            <x v="2"/>
            <x v="3"/>
            <x v="4"/>
            <x v="5"/>
          </reference>
        </references>
      </pivotArea>
    </format>
    <format dxfId="16">
      <pivotArea collapsedLevelsAreSubtotals="1" fieldPosition="0">
        <references count="1">
          <reference field="1" count="1">
            <x v="5"/>
          </reference>
        </references>
      </pivotArea>
    </format>
    <format dxfId="15">
      <pivotArea dataOnly="0" labelOnly="1" fieldPosition="0">
        <references count="1">
          <reference field="1" count="1">
            <x v="5"/>
          </reference>
        </references>
      </pivotArea>
    </format>
    <format dxfId="14">
      <pivotArea collapsedLevelsAreSubtotals="1" fieldPosition="0">
        <references count="1">
          <reference field="1" count="1">
            <x v="3"/>
          </reference>
        </references>
      </pivotArea>
    </format>
    <format dxfId="13">
      <pivotArea dataOnly="0" labelOnly="1" fieldPosition="0">
        <references count="1">
          <reference field="1" count="1">
            <x v="3"/>
          </reference>
        </references>
      </pivotArea>
    </format>
    <format dxfId="12">
      <pivotArea collapsedLevelsAreSubtotals="1" fieldPosition="0">
        <references count="1">
          <reference field="1" count="1">
            <x v="2"/>
          </reference>
        </references>
      </pivotArea>
    </format>
    <format dxfId="11">
      <pivotArea dataOnly="0" labelOnly="1" fieldPosition="0">
        <references count="1">
          <reference field="1" count="1">
            <x v="2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1" count="1" selected="0">
            <x v="0"/>
          </reference>
          <reference field="3" count="34">
            <x v="0"/>
            <x v="1"/>
            <x v="2"/>
            <x v="3"/>
            <x v="4"/>
            <x v="5"/>
            <x v="6"/>
            <x v="7"/>
            <x v="8"/>
            <x v="9"/>
            <x v="11"/>
            <x v="13"/>
            <x v="15"/>
            <x v="18"/>
            <x v="22"/>
            <x v="23"/>
            <x v="25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</reference>
        </references>
      </pivotArea>
    </format>
    <format dxfId="4">
      <pivotArea dataOnly="0" labelOnly="1" fieldPosition="0">
        <references count="2">
          <reference field="1" count="1" selected="0">
            <x v="1"/>
          </reference>
          <reference field="3" count="1">
            <x v="37"/>
          </reference>
        </references>
      </pivotArea>
    </format>
    <format dxfId="3">
      <pivotArea dataOnly="0" labelOnly="1" fieldPosition="0">
        <references count="2">
          <reference field="1" count="1" selected="0">
            <x v="2"/>
          </reference>
          <reference field="3" count="6">
            <x v="29"/>
            <x v="31"/>
            <x v="34"/>
            <x v="36"/>
            <x v="37"/>
            <x v="38"/>
          </reference>
        </references>
      </pivotArea>
    </format>
    <format dxfId="2">
      <pivotArea dataOnly="0" labelOnly="1" fieldPosition="0">
        <references count="2">
          <reference field="1" count="1" selected="0">
            <x v="3"/>
          </reference>
          <reference field="3" count="26">
            <x v="1"/>
            <x v="2"/>
            <x v="4"/>
            <x v="5"/>
            <x v="6"/>
            <x v="7"/>
            <x v="8"/>
            <x v="13"/>
            <x v="18"/>
            <x v="22"/>
            <x v="24"/>
            <x v="25"/>
            <x v="27"/>
            <x v="28"/>
            <x v="29"/>
            <x v="31"/>
            <x v="32"/>
            <x v="34"/>
            <x v="36"/>
            <x v="37"/>
            <x v="38"/>
            <x v="39"/>
            <x v="40"/>
            <x v="41"/>
            <x v="42"/>
            <x v="44"/>
          </reference>
        </references>
      </pivotArea>
    </format>
    <format dxfId="1">
      <pivotArea dataOnly="0" labelOnly="1" fieldPosition="0">
        <references count="2">
          <reference field="1" count="1" selected="0">
            <x v="5"/>
          </reference>
          <reference field="3" count="4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0"/>
  <sheetViews>
    <sheetView tabSelected="1" zoomScaleNormal="100" workbookViewId="0">
      <selection activeCell="A128" sqref="A128"/>
    </sheetView>
  </sheetViews>
  <sheetFormatPr baseColWidth="10" defaultColWidth="11.42578125" defaultRowHeight="15"/>
  <cols>
    <col min="1" max="1" width="58.85546875" bestFit="1" customWidth="1"/>
    <col min="2" max="2" width="20.5703125" customWidth="1"/>
  </cols>
  <sheetData>
    <row r="3" spans="1:2">
      <c r="A3" s="15" t="s">
        <v>0</v>
      </c>
      <c r="B3" s="16" t="s">
        <v>1</v>
      </c>
    </row>
    <row r="4" spans="1:2">
      <c r="A4" s="17" t="s">
        <v>2</v>
      </c>
      <c r="B4" s="18">
        <v>180</v>
      </c>
    </row>
    <row r="5" spans="1:2">
      <c r="A5" s="19" t="s">
        <v>3</v>
      </c>
      <c r="B5" s="16">
        <v>1</v>
      </c>
    </row>
    <row r="6" spans="1:2">
      <c r="A6" s="19" t="s">
        <v>4</v>
      </c>
      <c r="B6" s="16">
        <v>2</v>
      </c>
    </row>
    <row r="7" spans="1:2">
      <c r="A7" s="19" t="s">
        <v>5</v>
      </c>
      <c r="B7" s="16">
        <v>1</v>
      </c>
    </row>
    <row r="8" spans="1:2">
      <c r="A8" s="19" t="s">
        <v>6</v>
      </c>
      <c r="B8" s="16">
        <v>1</v>
      </c>
    </row>
    <row r="9" spans="1:2">
      <c r="A9" s="19" t="s">
        <v>7</v>
      </c>
      <c r="B9" s="16">
        <v>4</v>
      </c>
    </row>
    <row r="10" spans="1:2">
      <c r="A10" s="19" t="s">
        <v>8</v>
      </c>
      <c r="B10" s="16">
        <v>1</v>
      </c>
    </row>
    <row r="11" spans="1:2">
      <c r="A11" s="19" t="s">
        <v>9</v>
      </c>
      <c r="B11" s="16">
        <v>1</v>
      </c>
    </row>
    <row r="12" spans="1:2">
      <c r="A12" s="19" t="s">
        <v>10</v>
      </c>
      <c r="B12" s="16">
        <v>2</v>
      </c>
    </row>
    <row r="13" spans="1:2">
      <c r="A13" s="19" t="s">
        <v>11</v>
      </c>
      <c r="B13" s="16">
        <v>1</v>
      </c>
    </row>
    <row r="14" spans="1:2">
      <c r="A14" s="19" t="s">
        <v>12</v>
      </c>
      <c r="B14" s="16">
        <v>4</v>
      </c>
    </row>
    <row r="15" spans="1:2">
      <c r="A15" s="19" t="s">
        <v>13</v>
      </c>
      <c r="B15" s="16">
        <v>1</v>
      </c>
    </row>
    <row r="16" spans="1:2">
      <c r="A16" s="19" t="s">
        <v>14</v>
      </c>
      <c r="B16" s="16">
        <v>4</v>
      </c>
    </row>
    <row r="17" spans="1:2">
      <c r="A17" s="19" t="s">
        <v>15</v>
      </c>
      <c r="B17" s="16">
        <v>1</v>
      </c>
    </row>
    <row r="18" spans="1:2">
      <c r="A18" s="19" t="s">
        <v>16</v>
      </c>
      <c r="B18" s="16">
        <v>5</v>
      </c>
    </row>
    <row r="19" spans="1:2">
      <c r="A19" s="19" t="s">
        <v>17</v>
      </c>
      <c r="B19" s="16">
        <v>1</v>
      </c>
    </row>
    <row r="20" spans="1:2">
      <c r="A20" s="19" t="s">
        <v>18</v>
      </c>
      <c r="B20" s="16">
        <v>3</v>
      </c>
    </row>
    <row r="21" spans="1:2">
      <c r="A21" s="19" t="s">
        <v>19</v>
      </c>
      <c r="B21" s="16">
        <v>1</v>
      </c>
    </row>
    <row r="22" spans="1:2">
      <c r="A22" s="19" t="s">
        <v>20</v>
      </c>
      <c r="B22" s="16">
        <v>3</v>
      </c>
    </row>
    <row r="23" spans="1:2">
      <c r="A23" s="19" t="s">
        <v>21</v>
      </c>
      <c r="B23" s="16">
        <v>6</v>
      </c>
    </row>
    <row r="24" spans="1:2">
      <c r="A24" s="19" t="s">
        <v>22</v>
      </c>
      <c r="B24" s="16">
        <v>11</v>
      </c>
    </row>
    <row r="25" spans="1:2">
      <c r="A25" s="19" t="s">
        <v>23</v>
      </c>
      <c r="B25" s="16">
        <v>6</v>
      </c>
    </row>
    <row r="26" spans="1:2">
      <c r="A26" s="19" t="s">
        <v>24</v>
      </c>
      <c r="B26" s="16">
        <v>2</v>
      </c>
    </row>
    <row r="27" spans="1:2">
      <c r="A27" s="19" t="s">
        <v>25</v>
      </c>
      <c r="B27" s="16">
        <v>1</v>
      </c>
    </row>
    <row r="28" spans="1:2">
      <c r="A28" s="19" t="s">
        <v>26</v>
      </c>
      <c r="B28" s="16">
        <v>4</v>
      </c>
    </row>
    <row r="29" spans="1:2">
      <c r="A29" s="19" t="s">
        <v>27</v>
      </c>
      <c r="B29" s="16">
        <v>1</v>
      </c>
    </row>
    <row r="30" spans="1:2">
      <c r="A30" s="19" t="s">
        <v>28</v>
      </c>
      <c r="B30" s="16">
        <v>61</v>
      </c>
    </row>
    <row r="31" spans="1:2">
      <c r="A31" s="19" t="s">
        <v>29</v>
      </c>
      <c r="B31" s="16">
        <v>22</v>
      </c>
    </row>
    <row r="32" spans="1:2">
      <c r="A32" s="19" t="s">
        <v>30</v>
      </c>
      <c r="B32" s="16">
        <v>12</v>
      </c>
    </row>
    <row r="33" spans="1:2">
      <c r="A33" s="19" t="s">
        <v>31</v>
      </c>
      <c r="B33" s="16">
        <v>4</v>
      </c>
    </row>
    <row r="34" spans="1:2">
      <c r="A34" s="19" t="s">
        <v>32</v>
      </c>
      <c r="B34" s="16">
        <v>6</v>
      </c>
    </row>
    <row r="35" spans="1:2">
      <c r="A35" s="19" t="s">
        <v>33</v>
      </c>
      <c r="B35" s="16">
        <v>2</v>
      </c>
    </row>
    <row r="36" spans="1:2">
      <c r="A36" s="19" t="s">
        <v>34</v>
      </c>
      <c r="B36" s="16">
        <v>1</v>
      </c>
    </row>
    <row r="37" spans="1:2">
      <c r="A37" s="19" t="s">
        <v>35</v>
      </c>
      <c r="B37" s="16">
        <v>3</v>
      </c>
    </row>
    <row r="38" spans="1:2">
      <c r="A38" s="19" t="s">
        <v>36</v>
      </c>
      <c r="B38" s="16">
        <v>1</v>
      </c>
    </row>
    <row r="39" spans="1:2">
      <c r="A39" s="20" t="s">
        <v>37</v>
      </c>
      <c r="B39" s="16">
        <v>2</v>
      </c>
    </row>
    <row r="40" spans="1:2">
      <c r="A40" s="19" t="s">
        <v>29</v>
      </c>
      <c r="B40" s="16">
        <v>2</v>
      </c>
    </row>
    <row r="41" spans="1:2">
      <c r="A41" s="17" t="s">
        <v>38</v>
      </c>
      <c r="B41" s="18">
        <v>7</v>
      </c>
    </row>
    <row r="42" spans="1:2">
      <c r="A42" s="19" t="s">
        <v>22</v>
      </c>
      <c r="B42" s="16">
        <v>1</v>
      </c>
    </row>
    <row r="43" spans="1:2">
      <c r="A43" s="19" t="s">
        <v>23</v>
      </c>
      <c r="B43" s="16">
        <v>1</v>
      </c>
    </row>
    <row r="44" spans="1:2">
      <c r="A44" s="19" t="s">
        <v>26</v>
      </c>
      <c r="B44" s="16">
        <v>1</v>
      </c>
    </row>
    <row r="45" spans="1:2">
      <c r="A45" s="19" t="s">
        <v>28</v>
      </c>
      <c r="B45" s="16">
        <v>2</v>
      </c>
    </row>
    <row r="46" spans="1:2">
      <c r="A46" s="19" t="s">
        <v>29</v>
      </c>
      <c r="B46" s="16">
        <v>1</v>
      </c>
    </row>
    <row r="47" spans="1:2">
      <c r="A47" s="19" t="s">
        <v>30</v>
      </c>
      <c r="B47" s="16">
        <v>1</v>
      </c>
    </row>
    <row r="48" spans="1:2">
      <c r="A48" s="17" t="s">
        <v>39</v>
      </c>
      <c r="B48" s="18">
        <v>29</v>
      </c>
    </row>
    <row r="49" spans="1:2">
      <c r="A49" s="19" t="s">
        <v>4</v>
      </c>
      <c r="B49" s="16">
        <v>1</v>
      </c>
    </row>
    <row r="50" spans="1:2">
      <c r="A50" s="19" t="s">
        <v>5</v>
      </c>
      <c r="B50" s="16">
        <v>1</v>
      </c>
    </row>
    <row r="51" spans="1:2">
      <c r="A51" s="19" t="s">
        <v>7</v>
      </c>
      <c r="B51" s="16">
        <v>1</v>
      </c>
    </row>
    <row r="52" spans="1:2">
      <c r="A52" s="19" t="s">
        <v>8</v>
      </c>
      <c r="B52" s="16">
        <v>1</v>
      </c>
    </row>
    <row r="53" spans="1:2">
      <c r="A53" s="19" t="s">
        <v>9</v>
      </c>
      <c r="B53" s="16">
        <v>1</v>
      </c>
    </row>
    <row r="54" spans="1:2">
      <c r="A54" s="19" t="s">
        <v>10</v>
      </c>
      <c r="B54" s="16">
        <v>1</v>
      </c>
    </row>
    <row r="55" spans="1:2">
      <c r="A55" s="19" t="s">
        <v>11</v>
      </c>
      <c r="B55" s="16">
        <v>1</v>
      </c>
    </row>
    <row r="56" spans="1:2">
      <c r="A56" s="19" t="s">
        <v>14</v>
      </c>
      <c r="B56" s="16">
        <v>1</v>
      </c>
    </row>
    <row r="57" spans="1:2">
      <c r="A57" s="19" t="s">
        <v>16</v>
      </c>
      <c r="B57" s="16">
        <v>1</v>
      </c>
    </row>
    <row r="58" spans="1:2">
      <c r="A58" s="19" t="s">
        <v>17</v>
      </c>
      <c r="B58" s="16">
        <v>1</v>
      </c>
    </row>
    <row r="59" spans="1:2">
      <c r="A59" s="19" t="s">
        <v>40</v>
      </c>
      <c r="B59" s="16">
        <v>2</v>
      </c>
    </row>
    <row r="60" spans="1:2">
      <c r="A60" s="19" t="s">
        <v>19</v>
      </c>
      <c r="B60" s="16">
        <v>1</v>
      </c>
    </row>
    <row r="61" spans="1:2">
      <c r="A61" s="19" t="s">
        <v>20</v>
      </c>
      <c r="B61" s="16">
        <v>1</v>
      </c>
    </row>
    <row r="62" spans="1:2">
      <c r="A62" s="19" t="s">
        <v>21</v>
      </c>
      <c r="B62" s="16">
        <v>1</v>
      </c>
    </row>
    <row r="63" spans="1:2">
      <c r="A63" s="19" t="s">
        <v>22</v>
      </c>
      <c r="B63" s="16">
        <v>1</v>
      </c>
    </row>
    <row r="64" spans="1:2">
      <c r="A64" s="19" t="s">
        <v>23</v>
      </c>
      <c r="B64" s="16">
        <v>1</v>
      </c>
    </row>
    <row r="65" spans="1:2">
      <c r="A65" s="19" t="s">
        <v>24</v>
      </c>
      <c r="B65" s="16">
        <v>1</v>
      </c>
    </row>
    <row r="66" spans="1:2">
      <c r="A66" s="19" t="s">
        <v>26</v>
      </c>
      <c r="B66" s="16">
        <v>1</v>
      </c>
    </row>
    <row r="67" spans="1:2">
      <c r="A67" s="19" t="s">
        <v>28</v>
      </c>
      <c r="B67" s="16">
        <v>1</v>
      </c>
    </row>
    <row r="68" spans="1:2">
      <c r="A68" s="19" t="s">
        <v>29</v>
      </c>
      <c r="B68" s="16">
        <v>2</v>
      </c>
    </row>
    <row r="69" spans="1:2">
      <c r="A69" s="19" t="s">
        <v>30</v>
      </c>
      <c r="B69" s="16">
        <v>2</v>
      </c>
    </row>
    <row r="70" spans="1:2">
      <c r="A70" s="19" t="s">
        <v>31</v>
      </c>
      <c r="B70" s="16">
        <v>1</v>
      </c>
    </row>
    <row r="71" spans="1:2">
      <c r="A71" s="19" t="s">
        <v>32</v>
      </c>
      <c r="B71" s="16">
        <v>1</v>
      </c>
    </row>
    <row r="72" spans="1:2">
      <c r="A72" s="19" t="s">
        <v>33</v>
      </c>
      <c r="B72" s="16">
        <v>1</v>
      </c>
    </row>
    <row r="73" spans="1:2">
      <c r="A73" s="19" t="s">
        <v>34</v>
      </c>
      <c r="B73" s="16">
        <v>1</v>
      </c>
    </row>
    <row r="74" spans="1:2">
      <c r="A74" s="19" t="s">
        <v>35</v>
      </c>
      <c r="B74" s="16">
        <v>1</v>
      </c>
    </row>
    <row r="75" spans="1:2">
      <c r="A75" s="20" t="s">
        <v>41</v>
      </c>
      <c r="B75" s="16"/>
    </row>
    <row r="76" spans="1:2">
      <c r="A76" s="17" t="s">
        <v>42</v>
      </c>
      <c r="B76" s="18">
        <v>123</v>
      </c>
    </row>
    <row r="77" spans="1:2">
      <c r="A77" s="19" t="s">
        <v>3</v>
      </c>
      <c r="B77" s="16">
        <v>2</v>
      </c>
    </row>
    <row r="78" spans="1:2">
      <c r="A78" s="19" t="s">
        <v>4</v>
      </c>
      <c r="B78" s="16">
        <v>2</v>
      </c>
    </row>
    <row r="79" spans="1:2">
      <c r="A79" s="19" t="s">
        <v>5</v>
      </c>
      <c r="B79" s="16">
        <v>1</v>
      </c>
    </row>
    <row r="80" spans="1:2">
      <c r="A80" s="19" t="s">
        <v>6</v>
      </c>
      <c r="B80" s="16">
        <v>2</v>
      </c>
    </row>
    <row r="81" spans="1:2">
      <c r="A81" s="19" t="s">
        <v>7</v>
      </c>
      <c r="B81" s="16">
        <v>1</v>
      </c>
    </row>
    <row r="82" spans="1:2">
      <c r="A82" s="19" t="s">
        <v>8</v>
      </c>
      <c r="B82" s="16">
        <v>1</v>
      </c>
    </row>
    <row r="83" spans="1:2">
      <c r="A83" s="19" t="s">
        <v>9</v>
      </c>
      <c r="B83" s="16">
        <v>1</v>
      </c>
    </row>
    <row r="84" spans="1:2">
      <c r="A84" s="19" t="s">
        <v>10</v>
      </c>
      <c r="B84" s="16">
        <v>1</v>
      </c>
    </row>
    <row r="85" spans="1:2">
      <c r="A85" s="19" t="s">
        <v>11</v>
      </c>
      <c r="B85" s="16">
        <v>2</v>
      </c>
    </row>
    <row r="86" spans="1:2">
      <c r="A86" s="19" t="s">
        <v>12</v>
      </c>
      <c r="B86" s="16">
        <v>1</v>
      </c>
    </row>
    <row r="87" spans="1:2">
      <c r="A87" s="19" t="s">
        <v>43</v>
      </c>
      <c r="B87" s="16">
        <v>1</v>
      </c>
    </row>
    <row r="88" spans="1:2">
      <c r="A88" s="19" t="s">
        <v>13</v>
      </c>
      <c r="B88" s="16">
        <v>1</v>
      </c>
    </row>
    <row r="89" spans="1:2">
      <c r="A89" s="19" t="s">
        <v>44</v>
      </c>
      <c r="B89" s="16">
        <v>1</v>
      </c>
    </row>
    <row r="90" spans="1:2">
      <c r="A90" s="19" t="s">
        <v>14</v>
      </c>
      <c r="B90" s="16">
        <v>2</v>
      </c>
    </row>
    <row r="91" spans="1:2">
      <c r="A91" s="19" t="s">
        <v>45</v>
      </c>
      <c r="B91" s="16">
        <v>1</v>
      </c>
    </row>
    <row r="92" spans="1:2">
      <c r="A92" s="19" t="s">
        <v>15</v>
      </c>
      <c r="B92" s="16">
        <v>1</v>
      </c>
    </row>
    <row r="93" spans="1:2">
      <c r="A93" s="19" t="s">
        <v>46</v>
      </c>
      <c r="B93" s="16">
        <v>1</v>
      </c>
    </row>
    <row r="94" spans="1:2">
      <c r="A94" s="19" t="s">
        <v>47</v>
      </c>
      <c r="B94" s="16">
        <v>1</v>
      </c>
    </row>
    <row r="95" spans="1:2">
      <c r="A95" s="19" t="s">
        <v>16</v>
      </c>
      <c r="B95" s="16">
        <v>2</v>
      </c>
    </row>
    <row r="96" spans="1:2">
      <c r="A96" s="19" t="s">
        <v>48</v>
      </c>
      <c r="B96" s="16">
        <v>1</v>
      </c>
    </row>
    <row r="97" spans="1:2">
      <c r="A97" s="19" t="s">
        <v>49</v>
      </c>
      <c r="B97" s="16">
        <v>1</v>
      </c>
    </row>
    <row r="98" spans="1:2">
      <c r="A98" s="19" t="s">
        <v>50</v>
      </c>
      <c r="B98" s="16">
        <v>1</v>
      </c>
    </row>
    <row r="99" spans="1:2">
      <c r="A99" s="19" t="s">
        <v>17</v>
      </c>
      <c r="B99" s="16">
        <v>1</v>
      </c>
    </row>
    <row r="100" spans="1:2">
      <c r="A100" s="19" t="s">
        <v>18</v>
      </c>
      <c r="B100" s="16">
        <v>2</v>
      </c>
    </row>
    <row r="101" spans="1:2">
      <c r="A101" s="19" t="s">
        <v>40</v>
      </c>
      <c r="B101" s="16">
        <v>5</v>
      </c>
    </row>
    <row r="102" spans="1:2">
      <c r="A102" s="19" t="s">
        <v>19</v>
      </c>
      <c r="B102" s="16">
        <v>1</v>
      </c>
    </row>
    <row r="103" spans="1:2">
      <c r="A103" s="19" t="s">
        <v>51</v>
      </c>
      <c r="B103" s="16">
        <v>1</v>
      </c>
    </row>
    <row r="104" spans="1:2">
      <c r="A104" s="19" t="s">
        <v>20</v>
      </c>
      <c r="B104" s="16">
        <v>1</v>
      </c>
    </row>
    <row r="105" spans="1:2">
      <c r="A105" s="19" t="s">
        <v>21</v>
      </c>
      <c r="B105" s="16">
        <v>2</v>
      </c>
    </row>
    <row r="106" spans="1:2">
      <c r="A106" s="19" t="s">
        <v>22</v>
      </c>
      <c r="B106" s="16">
        <v>1</v>
      </c>
    </row>
    <row r="107" spans="1:2">
      <c r="A107" s="19" t="s">
        <v>52</v>
      </c>
      <c r="B107" s="16">
        <v>1</v>
      </c>
    </row>
    <row r="108" spans="1:2">
      <c r="A108" s="19" t="s">
        <v>23</v>
      </c>
      <c r="B108" s="16">
        <v>6</v>
      </c>
    </row>
    <row r="109" spans="1:2">
      <c r="A109" s="19" t="s">
        <v>24</v>
      </c>
      <c r="B109" s="16">
        <v>2</v>
      </c>
    </row>
    <row r="110" spans="1:2">
      <c r="A110" s="19" t="s">
        <v>25</v>
      </c>
      <c r="B110" s="16">
        <v>2</v>
      </c>
    </row>
    <row r="111" spans="1:2">
      <c r="A111" s="19" t="s">
        <v>26</v>
      </c>
      <c r="B111" s="16">
        <v>7</v>
      </c>
    </row>
    <row r="112" spans="1:2">
      <c r="A112" s="19" t="s">
        <v>27</v>
      </c>
      <c r="B112" s="16">
        <v>4</v>
      </c>
    </row>
    <row r="113" spans="1:2">
      <c r="A113" s="19" t="s">
        <v>28</v>
      </c>
      <c r="B113" s="16">
        <v>6</v>
      </c>
    </row>
    <row r="114" spans="1:2">
      <c r="A114" s="19" t="s">
        <v>29</v>
      </c>
      <c r="B114" s="16">
        <v>36</v>
      </c>
    </row>
    <row r="115" spans="1:2">
      <c r="A115" s="19" t="s">
        <v>30</v>
      </c>
      <c r="B115" s="16">
        <v>2</v>
      </c>
    </row>
    <row r="116" spans="1:2">
      <c r="A116" s="19" t="s">
        <v>32</v>
      </c>
      <c r="B116" s="16">
        <v>4</v>
      </c>
    </row>
    <row r="117" spans="1:2">
      <c r="A117" s="19" t="s">
        <v>33</v>
      </c>
      <c r="B117" s="16">
        <v>3</v>
      </c>
    </row>
    <row r="118" spans="1:2">
      <c r="A118" s="19" t="s">
        <v>34</v>
      </c>
      <c r="B118" s="16">
        <v>2</v>
      </c>
    </row>
    <row r="119" spans="1:2">
      <c r="A119" s="19" t="s">
        <v>53</v>
      </c>
      <c r="B119" s="16">
        <v>1</v>
      </c>
    </row>
    <row r="120" spans="1:2">
      <c r="A120" s="19" t="s">
        <v>35</v>
      </c>
      <c r="B120" s="16">
        <v>3</v>
      </c>
    </row>
    <row r="121" spans="1:2">
      <c r="A121" s="19" t="s">
        <v>36</v>
      </c>
      <c r="B121" s="16">
        <v>1</v>
      </c>
    </row>
    <row r="122" spans="1:2">
      <c r="A122" s="19" t="s">
        <v>54</v>
      </c>
      <c r="B122" s="16">
        <v>1</v>
      </c>
    </row>
    <row r="123" spans="1:2">
      <c r="A123" s="17" t="s">
        <v>55</v>
      </c>
      <c r="B123" s="18">
        <v>341</v>
      </c>
    </row>
    <row r="125" spans="1:2">
      <c r="A125" s="27" t="s">
        <v>56</v>
      </c>
      <c r="B125" s="27"/>
    </row>
    <row r="126" spans="1:2" ht="60">
      <c r="A126" s="23" t="s">
        <v>57</v>
      </c>
      <c r="B126" s="22" t="s">
        <v>58</v>
      </c>
    </row>
    <row r="127" spans="1:2">
      <c r="A127" s="16" t="s">
        <v>59</v>
      </c>
      <c r="B127" s="22" t="s">
        <v>60</v>
      </c>
    </row>
    <row r="128" spans="1:2" ht="75">
      <c r="A128" s="16" t="s">
        <v>61</v>
      </c>
      <c r="B128" s="22" t="s">
        <v>62</v>
      </c>
    </row>
    <row r="129" spans="1:2" ht="105">
      <c r="A129" s="16" t="s">
        <v>63</v>
      </c>
      <c r="B129" s="22" t="s">
        <v>64</v>
      </c>
    </row>
    <row r="130" spans="1:2" ht="75">
      <c r="A130" s="16" t="s">
        <v>65</v>
      </c>
      <c r="B130" s="22" t="s">
        <v>66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25:B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7"/>
  <sheetViews>
    <sheetView topLeftCell="E1" workbookViewId="0">
      <selection activeCell="H11" sqref="H11"/>
    </sheetView>
  </sheetViews>
  <sheetFormatPr baseColWidth="10" defaultColWidth="11.42578125" defaultRowHeight="15"/>
  <cols>
    <col min="1" max="1" width="18.28515625" customWidth="1"/>
    <col min="2" max="2" width="13.140625" customWidth="1"/>
    <col min="3" max="3" width="19.140625" bestFit="1" customWidth="1"/>
    <col min="4" max="4" width="46.140625" bestFit="1" customWidth="1"/>
    <col min="5" max="5" width="35.28515625" bestFit="1" customWidth="1"/>
    <col min="6" max="7" width="11.42578125" customWidth="1"/>
    <col min="8" max="8" width="25" customWidth="1"/>
  </cols>
  <sheetData>
    <row r="1" spans="1:9" s="26" customFormat="1">
      <c r="A1" s="24" t="s">
        <v>67</v>
      </c>
      <c r="B1" s="24" t="s">
        <v>68</v>
      </c>
      <c r="C1" s="24" t="s">
        <v>69</v>
      </c>
      <c r="D1" s="24" t="s">
        <v>70</v>
      </c>
      <c r="E1" s="24" t="s">
        <v>71</v>
      </c>
      <c r="F1" s="24" t="s">
        <v>72</v>
      </c>
      <c r="G1" s="24" t="s">
        <v>73</v>
      </c>
      <c r="H1" s="24" t="s">
        <v>74</v>
      </c>
      <c r="I1" s="25" t="s">
        <v>75</v>
      </c>
    </row>
    <row r="2" spans="1:9">
      <c r="A2" s="1" t="s">
        <v>76</v>
      </c>
      <c r="B2" s="1" t="s">
        <v>39</v>
      </c>
      <c r="C2" s="2" t="s">
        <v>77</v>
      </c>
      <c r="D2" s="6" t="s">
        <v>30</v>
      </c>
      <c r="E2" s="7" t="s">
        <v>78</v>
      </c>
      <c r="F2" s="5" t="s">
        <v>79</v>
      </c>
      <c r="G2" s="12" t="s">
        <v>41</v>
      </c>
      <c r="H2" s="5" t="s">
        <v>80</v>
      </c>
      <c r="I2" s="16">
        <v>1</v>
      </c>
    </row>
    <row r="3" spans="1:9">
      <c r="A3" s="1" t="s">
        <v>81</v>
      </c>
      <c r="B3" s="1" t="s">
        <v>39</v>
      </c>
      <c r="C3" s="2" t="s">
        <v>77</v>
      </c>
      <c r="D3" s="6" t="s">
        <v>30</v>
      </c>
      <c r="E3" s="7" t="s">
        <v>78</v>
      </c>
      <c r="F3" s="5" t="s">
        <v>79</v>
      </c>
      <c r="G3" s="12" t="s">
        <v>41</v>
      </c>
      <c r="H3" s="5" t="s">
        <v>80</v>
      </c>
      <c r="I3" s="16">
        <v>1</v>
      </c>
    </row>
    <row r="4" spans="1:9">
      <c r="A4" s="1" t="s">
        <v>82</v>
      </c>
      <c r="B4" s="1" t="s">
        <v>39</v>
      </c>
      <c r="C4" s="2" t="s">
        <v>83</v>
      </c>
      <c r="D4" s="3" t="s">
        <v>34</v>
      </c>
      <c r="E4" s="4" t="s">
        <v>84</v>
      </c>
      <c r="F4" s="5" t="s">
        <v>79</v>
      </c>
      <c r="G4" s="12" t="s">
        <v>41</v>
      </c>
      <c r="H4" s="5" t="s">
        <v>85</v>
      </c>
      <c r="I4" s="16">
        <v>1</v>
      </c>
    </row>
    <row r="5" spans="1:9">
      <c r="A5" s="1" t="s">
        <v>86</v>
      </c>
      <c r="B5" s="1" t="s">
        <v>39</v>
      </c>
      <c r="C5" s="2" t="s">
        <v>87</v>
      </c>
      <c r="D5" s="3" t="s">
        <v>35</v>
      </c>
      <c r="E5" s="4" t="s">
        <v>84</v>
      </c>
      <c r="F5" s="5" t="s">
        <v>79</v>
      </c>
      <c r="G5" s="12" t="s">
        <v>41</v>
      </c>
      <c r="H5" s="5" t="s">
        <v>85</v>
      </c>
      <c r="I5" s="16">
        <v>1</v>
      </c>
    </row>
    <row r="6" spans="1:9">
      <c r="A6" s="1" t="s">
        <v>88</v>
      </c>
      <c r="B6" s="1" t="s">
        <v>39</v>
      </c>
      <c r="C6" s="2" t="s">
        <v>77</v>
      </c>
      <c r="D6" s="3" t="s">
        <v>4</v>
      </c>
      <c r="E6" s="4" t="s">
        <v>89</v>
      </c>
      <c r="F6" s="5" t="s">
        <v>79</v>
      </c>
      <c r="G6" s="12" t="s">
        <v>41</v>
      </c>
      <c r="H6" s="5" t="s">
        <v>90</v>
      </c>
      <c r="I6" s="16">
        <v>1</v>
      </c>
    </row>
    <row r="7" spans="1:9">
      <c r="A7" s="1" t="s">
        <v>91</v>
      </c>
      <c r="B7" s="1" t="s">
        <v>39</v>
      </c>
      <c r="C7" s="2" t="s">
        <v>77</v>
      </c>
      <c r="D7" s="3" t="s">
        <v>29</v>
      </c>
      <c r="E7" s="4" t="s">
        <v>92</v>
      </c>
      <c r="F7" s="5" t="s">
        <v>79</v>
      </c>
      <c r="G7" s="12" t="s">
        <v>41</v>
      </c>
      <c r="H7" s="5" t="s">
        <v>93</v>
      </c>
      <c r="I7" s="16">
        <v>1</v>
      </c>
    </row>
    <row r="8" spans="1:9">
      <c r="A8" s="21" t="s">
        <v>94</v>
      </c>
      <c r="B8" s="1" t="s">
        <v>39</v>
      </c>
      <c r="C8" s="2" t="s">
        <v>77</v>
      </c>
      <c r="D8" s="3" t="s">
        <v>40</v>
      </c>
      <c r="E8" s="4" t="s">
        <v>95</v>
      </c>
      <c r="F8" s="5" t="s">
        <v>79</v>
      </c>
      <c r="G8" s="12" t="s">
        <v>41</v>
      </c>
      <c r="H8" s="5" t="s">
        <v>96</v>
      </c>
      <c r="I8" s="16">
        <v>1</v>
      </c>
    </row>
    <row r="9" spans="1:9">
      <c r="A9" s="1" t="s">
        <v>97</v>
      </c>
      <c r="B9" s="1" t="s">
        <v>39</v>
      </c>
      <c r="C9" s="2" t="s">
        <v>77</v>
      </c>
      <c r="D9" s="3" t="s">
        <v>40</v>
      </c>
      <c r="E9" s="4" t="s">
        <v>95</v>
      </c>
      <c r="F9" s="5" t="s">
        <v>79</v>
      </c>
      <c r="G9" s="12" t="s">
        <v>41</v>
      </c>
      <c r="H9" s="5" t="s">
        <v>96</v>
      </c>
      <c r="I9" s="16">
        <v>1</v>
      </c>
    </row>
    <row r="10" spans="1:9">
      <c r="A10" s="1" t="s">
        <v>98</v>
      </c>
      <c r="B10" s="1" t="s">
        <v>39</v>
      </c>
      <c r="C10" s="2" t="s">
        <v>77</v>
      </c>
      <c r="D10" s="3" t="s">
        <v>29</v>
      </c>
      <c r="E10" s="4" t="s">
        <v>99</v>
      </c>
      <c r="F10" s="5" t="s">
        <v>79</v>
      </c>
      <c r="G10" s="12" t="s">
        <v>41</v>
      </c>
      <c r="H10" s="5" t="s">
        <v>93</v>
      </c>
      <c r="I10" s="16">
        <v>1</v>
      </c>
    </row>
    <row r="11" spans="1:9">
      <c r="A11" s="1" t="s">
        <v>100</v>
      </c>
      <c r="B11" s="1" t="s">
        <v>42</v>
      </c>
      <c r="C11" s="2" t="s">
        <v>77</v>
      </c>
      <c r="D11" s="3" t="s">
        <v>29</v>
      </c>
      <c r="E11" s="4" t="s">
        <v>99</v>
      </c>
      <c r="F11" s="5" t="s">
        <v>79</v>
      </c>
      <c r="G11" s="12" t="s">
        <v>101</v>
      </c>
      <c r="H11" s="5" t="s">
        <v>102</v>
      </c>
      <c r="I11" s="16">
        <v>1</v>
      </c>
    </row>
    <row r="12" spans="1:9">
      <c r="A12" s="1" t="s">
        <v>103</v>
      </c>
      <c r="B12" s="1" t="s">
        <v>42</v>
      </c>
      <c r="C12" s="2" t="s">
        <v>77</v>
      </c>
      <c r="D12" s="3" t="s">
        <v>29</v>
      </c>
      <c r="E12" s="4" t="s">
        <v>99</v>
      </c>
      <c r="F12" s="5" t="s">
        <v>79</v>
      </c>
      <c r="G12" s="12" t="s">
        <v>101</v>
      </c>
      <c r="H12" s="5" t="s">
        <v>102</v>
      </c>
      <c r="I12" s="16">
        <v>1</v>
      </c>
    </row>
    <row r="13" spans="1:9">
      <c r="A13" s="1" t="s">
        <v>104</v>
      </c>
      <c r="B13" s="1" t="s">
        <v>42</v>
      </c>
      <c r="C13" s="2" t="s">
        <v>77</v>
      </c>
      <c r="D13" s="3" t="s">
        <v>32</v>
      </c>
      <c r="E13" s="4" t="s">
        <v>105</v>
      </c>
      <c r="F13" s="5" t="s">
        <v>79</v>
      </c>
      <c r="G13" s="12" t="s">
        <v>101</v>
      </c>
      <c r="H13" s="5" t="s">
        <v>106</v>
      </c>
      <c r="I13" s="16">
        <v>1</v>
      </c>
    </row>
    <row r="14" spans="1:9">
      <c r="A14" s="1" t="s">
        <v>107</v>
      </c>
      <c r="B14" s="1" t="s">
        <v>42</v>
      </c>
      <c r="C14" s="2" t="s">
        <v>77</v>
      </c>
      <c r="D14" s="3" t="s">
        <v>40</v>
      </c>
      <c r="E14" s="4" t="s">
        <v>95</v>
      </c>
      <c r="F14" s="5" t="s">
        <v>79</v>
      </c>
      <c r="G14" s="12" t="s">
        <v>101</v>
      </c>
      <c r="H14" s="5" t="s">
        <v>108</v>
      </c>
      <c r="I14" s="16">
        <v>1</v>
      </c>
    </row>
    <row r="15" spans="1:9">
      <c r="A15" s="1" t="s">
        <v>109</v>
      </c>
      <c r="B15" s="1" t="s">
        <v>42</v>
      </c>
      <c r="C15" s="2" t="s">
        <v>110</v>
      </c>
      <c r="D15" s="3" t="s">
        <v>26</v>
      </c>
      <c r="E15" s="4" t="s">
        <v>111</v>
      </c>
      <c r="F15" s="5" t="s">
        <v>79</v>
      </c>
      <c r="G15" s="12" t="s">
        <v>101</v>
      </c>
      <c r="H15" s="5" t="s">
        <v>112</v>
      </c>
      <c r="I15" s="16">
        <v>1</v>
      </c>
    </row>
    <row r="16" spans="1:9">
      <c r="A16" s="1" t="s">
        <v>113</v>
      </c>
      <c r="B16" s="1" t="s">
        <v>42</v>
      </c>
      <c r="C16" s="2" t="s">
        <v>114</v>
      </c>
      <c r="D16" s="3" t="s">
        <v>24</v>
      </c>
      <c r="E16" s="4" t="s">
        <v>115</v>
      </c>
      <c r="F16" s="5" t="s">
        <v>79</v>
      </c>
      <c r="G16" s="12" t="s">
        <v>101</v>
      </c>
      <c r="H16" s="5" t="s">
        <v>112</v>
      </c>
      <c r="I16" s="16">
        <v>1</v>
      </c>
    </row>
    <row r="17" spans="1:9">
      <c r="A17" s="1" t="s">
        <v>116</v>
      </c>
      <c r="B17" s="1" t="s">
        <v>42</v>
      </c>
      <c r="C17" s="2" t="s">
        <v>117</v>
      </c>
      <c r="D17" s="3" t="s">
        <v>33</v>
      </c>
      <c r="E17" s="4" t="s">
        <v>118</v>
      </c>
      <c r="F17" s="5" t="s">
        <v>79</v>
      </c>
      <c r="G17" s="12" t="s">
        <v>101</v>
      </c>
      <c r="H17" s="5" t="s">
        <v>119</v>
      </c>
      <c r="I17" s="16">
        <v>1</v>
      </c>
    </row>
    <row r="18" spans="1:9">
      <c r="A18" s="1" t="s">
        <v>120</v>
      </c>
      <c r="B18" s="1" t="s">
        <v>42</v>
      </c>
      <c r="C18" s="2" t="s">
        <v>77</v>
      </c>
      <c r="D18" s="3" t="s">
        <v>18</v>
      </c>
      <c r="E18" s="4" t="s">
        <v>84</v>
      </c>
      <c r="F18" s="5" t="s">
        <v>79</v>
      </c>
      <c r="G18" s="12" t="s">
        <v>101</v>
      </c>
      <c r="H18" s="5" t="s">
        <v>121</v>
      </c>
      <c r="I18" s="16">
        <v>1</v>
      </c>
    </row>
    <row r="19" spans="1:9">
      <c r="A19" s="1">
        <v>1353716</v>
      </c>
      <c r="B19" s="1" t="s">
        <v>42</v>
      </c>
      <c r="C19" s="2" t="s">
        <v>77</v>
      </c>
      <c r="D19" s="3" t="s">
        <v>29</v>
      </c>
      <c r="E19" s="4" t="s">
        <v>122</v>
      </c>
      <c r="F19" s="5" t="s">
        <v>79</v>
      </c>
      <c r="G19" s="12" t="s">
        <v>123</v>
      </c>
      <c r="H19" s="5" t="s">
        <v>124</v>
      </c>
      <c r="I19" s="16"/>
    </row>
    <row r="20" spans="1:9">
      <c r="A20" s="1">
        <v>1353700</v>
      </c>
      <c r="B20" s="1" t="s">
        <v>42</v>
      </c>
      <c r="C20" s="2" t="s">
        <v>77</v>
      </c>
      <c r="D20" s="3" t="s">
        <v>29</v>
      </c>
      <c r="E20" s="4" t="s">
        <v>122</v>
      </c>
      <c r="F20" s="5" t="s">
        <v>79</v>
      </c>
      <c r="G20" s="12" t="s">
        <v>123</v>
      </c>
      <c r="H20" s="5" t="s">
        <v>124</v>
      </c>
      <c r="I20" s="16"/>
    </row>
    <row r="21" spans="1:9">
      <c r="A21" s="1" t="s">
        <v>125</v>
      </c>
      <c r="B21" s="1" t="s">
        <v>42</v>
      </c>
      <c r="C21" s="2" t="s">
        <v>110</v>
      </c>
      <c r="D21" s="3" t="s">
        <v>26</v>
      </c>
      <c r="E21" s="4" t="s">
        <v>126</v>
      </c>
      <c r="F21" s="5" t="s">
        <v>79</v>
      </c>
      <c r="G21" s="12" t="s">
        <v>101</v>
      </c>
      <c r="H21" s="5" t="s">
        <v>112</v>
      </c>
      <c r="I21" s="16">
        <v>1</v>
      </c>
    </row>
    <row r="22" spans="1:9">
      <c r="A22" s="1" t="s">
        <v>127</v>
      </c>
      <c r="B22" s="1" t="s">
        <v>42</v>
      </c>
      <c r="C22" s="2" t="s">
        <v>110</v>
      </c>
      <c r="D22" s="3" t="s">
        <v>26</v>
      </c>
      <c r="E22" s="4" t="s">
        <v>128</v>
      </c>
      <c r="F22" s="5" t="s">
        <v>79</v>
      </c>
      <c r="G22" s="12" t="s">
        <v>101</v>
      </c>
      <c r="H22" s="5" t="s">
        <v>112</v>
      </c>
      <c r="I22" s="16">
        <v>1</v>
      </c>
    </row>
    <row r="23" spans="1:9">
      <c r="A23" s="1" t="s">
        <v>129</v>
      </c>
      <c r="B23" s="1" t="s">
        <v>42</v>
      </c>
      <c r="C23" s="2" t="s">
        <v>110</v>
      </c>
      <c r="D23" s="3" t="s">
        <v>26</v>
      </c>
      <c r="E23" s="4" t="s">
        <v>130</v>
      </c>
      <c r="F23" s="5" t="s">
        <v>79</v>
      </c>
      <c r="G23" s="12" t="s">
        <v>101</v>
      </c>
      <c r="H23" s="5" t="s">
        <v>112</v>
      </c>
      <c r="I23" s="16">
        <v>1</v>
      </c>
    </row>
    <row r="24" spans="1:9">
      <c r="A24" s="1" t="s">
        <v>131</v>
      </c>
      <c r="B24" s="1" t="s">
        <v>42</v>
      </c>
      <c r="C24" s="2" t="s">
        <v>110</v>
      </c>
      <c r="D24" s="3" t="s">
        <v>26</v>
      </c>
      <c r="E24" s="4" t="s">
        <v>132</v>
      </c>
      <c r="F24" s="5" t="s">
        <v>79</v>
      </c>
      <c r="G24" s="12" t="s">
        <v>101</v>
      </c>
      <c r="H24" s="5" t="s">
        <v>133</v>
      </c>
      <c r="I24" s="16">
        <v>1</v>
      </c>
    </row>
    <row r="25" spans="1:9">
      <c r="A25" s="1" t="s">
        <v>134</v>
      </c>
      <c r="B25" s="1" t="s">
        <v>42</v>
      </c>
      <c r="C25" s="2" t="s">
        <v>110</v>
      </c>
      <c r="D25" s="3" t="s">
        <v>26</v>
      </c>
      <c r="E25" s="4" t="s">
        <v>126</v>
      </c>
      <c r="F25" s="5" t="s">
        <v>79</v>
      </c>
      <c r="G25" s="12" t="s">
        <v>101</v>
      </c>
      <c r="H25" s="5" t="s">
        <v>135</v>
      </c>
      <c r="I25" s="16">
        <v>1</v>
      </c>
    </row>
    <row r="26" spans="1:9">
      <c r="A26" s="1" t="s">
        <v>136</v>
      </c>
      <c r="B26" s="1" t="s">
        <v>42</v>
      </c>
      <c r="C26" s="2" t="s">
        <v>77</v>
      </c>
      <c r="D26" s="3" t="s">
        <v>8</v>
      </c>
      <c r="E26" s="4" t="s">
        <v>84</v>
      </c>
      <c r="F26" s="5" t="s">
        <v>79</v>
      </c>
      <c r="G26" s="12" t="s">
        <v>101</v>
      </c>
      <c r="H26" s="5" t="s">
        <v>112</v>
      </c>
      <c r="I26" s="16">
        <v>1</v>
      </c>
    </row>
    <row r="27" spans="1:9">
      <c r="A27" s="1" t="s">
        <v>137</v>
      </c>
      <c r="B27" s="1" t="s">
        <v>42</v>
      </c>
      <c r="C27" s="2" t="s">
        <v>77</v>
      </c>
      <c r="D27" s="3" t="s">
        <v>29</v>
      </c>
      <c r="E27" s="4" t="s">
        <v>99</v>
      </c>
      <c r="F27" s="5" t="s">
        <v>79</v>
      </c>
      <c r="G27" s="12" t="s">
        <v>101</v>
      </c>
      <c r="H27" s="5" t="s">
        <v>121</v>
      </c>
      <c r="I27" s="16">
        <v>1</v>
      </c>
    </row>
    <row r="28" spans="1:9">
      <c r="A28" s="1" t="s">
        <v>138</v>
      </c>
      <c r="B28" s="1" t="s">
        <v>42</v>
      </c>
      <c r="C28" s="2" t="s">
        <v>139</v>
      </c>
      <c r="D28" s="3" t="s">
        <v>28</v>
      </c>
      <c r="E28" s="4" t="s">
        <v>84</v>
      </c>
      <c r="F28" s="5" t="s">
        <v>79</v>
      </c>
      <c r="G28" s="12" t="s">
        <v>101</v>
      </c>
      <c r="H28" s="5" t="s">
        <v>140</v>
      </c>
      <c r="I28" s="16">
        <v>1</v>
      </c>
    </row>
    <row r="29" spans="1:9">
      <c r="A29" s="1" t="s">
        <v>141</v>
      </c>
      <c r="B29" s="1" t="s">
        <v>42</v>
      </c>
      <c r="C29" s="2" t="s">
        <v>77</v>
      </c>
      <c r="D29" s="3" t="s">
        <v>23</v>
      </c>
      <c r="E29" s="4" t="s">
        <v>142</v>
      </c>
      <c r="F29" s="5" t="s">
        <v>79</v>
      </c>
      <c r="G29" s="12" t="s">
        <v>101</v>
      </c>
      <c r="H29" s="5" t="s">
        <v>143</v>
      </c>
      <c r="I29" s="16">
        <v>1</v>
      </c>
    </row>
    <row r="30" spans="1:9">
      <c r="A30" s="1" t="s">
        <v>144</v>
      </c>
      <c r="B30" s="1" t="s">
        <v>42</v>
      </c>
      <c r="C30" s="2" t="s">
        <v>77</v>
      </c>
      <c r="D30" s="3" t="s">
        <v>29</v>
      </c>
      <c r="E30" s="4" t="s">
        <v>84</v>
      </c>
      <c r="F30" s="5" t="s">
        <v>79</v>
      </c>
      <c r="G30" s="12" t="s">
        <v>101</v>
      </c>
      <c r="H30" s="5" t="s">
        <v>102</v>
      </c>
      <c r="I30" s="16">
        <v>1</v>
      </c>
    </row>
    <row r="31" spans="1:9">
      <c r="A31" s="1" t="s">
        <v>145</v>
      </c>
      <c r="B31" s="1" t="s">
        <v>42</v>
      </c>
      <c r="C31" s="2" t="s">
        <v>146</v>
      </c>
      <c r="D31" s="3" t="s">
        <v>53</v>
      </c>
      <c r="E31" s="4" t="s">
        <v>147</v>
      </c>
      <c r="F31" s="5" t="s">
        <v>79</v>
      </c>
      <c r="G31" s="12" t="s">
        <v>101</v>
      </c>
      <c r="H31" s="5" t="s">
        <v>148</v>
      </c>
      <c r="I31" s="16">
        <v>1</v>
      </c>
    </row>
    <row r="32" spans="1:9">
      <c r="A32" s="1" t="s">
        <v>149</v>
      </c>
      <c r="B32" s="1" t="s">
        <v>42</v>
      </c>
      <c r="C32" s="2" t="s">
        <v>83</v>
      </c>
      <c r="D32" s="3" t="s">
        <v>34</v>
      </c>
      <c r="E32" s="4" t="s">
        <v>84</v>
      </c>
      <c r="F32" s="5" t="s">
        <v>79</v>
      </c>
      <c r="G32" s="12" t="s">
        <v>101</v>
      </c>
      <c r="H32" s="5" t="s">
        <v>108</v>
      </c>
      <c r="I32" s="16">
        <v>1</v>
      </c>
    </row>
    <row r="33" spans="1:9">
      <c r="A33" s="1" t="s">
        <v>150</v>
      </c>
      <c r="B33" s="1" t="s">
        <v>42</v>
      </c>
      <c r="C33" s="2" t="s">
        <v>83</v>
      </c>
      <c r="D33" s="3" t="s">
        <v>34</v>
      </c>
      <c r="E33" s="4" t="s">
        <v>84</v>
      </c>
      <c r="F33" s="5" t="s">
        <v>79</v>
      </c>
      <c r="G33" s="12" t="s">
        <v>101</v>
      </c>
      <c r="H33" s="5" t="s">
        <v>108</v>
      </c>
      <c r="I33" s="16">
        <v>1</v>
      </c>
    </row>
    <row r="34" spans="1:9">
      <c r="A34" s="1" t="s">
        <v>151</v>
      </c>
      <c r="B34" s="1" t="s">
        <v>42</v>
      </c>
      <c r="C34" s="2" t="s">
        <v>77</v>
      </c>
      <c r="D34" s="3" t="s">
        <v>29</v>
      </c>
      <c r="E34" s="4" t="s">
        <v>152</v>
      </c>
      <c r="F34" s="5" t="s">
        <v>79</v>
      </c>
      <c r="G34" s="12" t="s">
        <v>101</v>
      </c>
      <c r="H34" s="5" t="s">
        <v>148</v>
      </c>
      <c r="I34" s="16">
        <v>1</v>
      </c>
    </row>
    <row r="35" spans="1:9">
      <c r="A35" s="1" t="s">
        <v>153</v>
      </c>
      <c r="B35" s="1" t="s">
        <v>42</v>
      </c>
      <c r="C35" s="2" t="s">
        <v>77</v>
      </c>
      <c r="D35" s="3" t="s">
        <v>32</v>
      </c>
      <c r="E35" s="4" t="s">
        <v>84</v>
      </c>
      <c r="F35" s="5" t="s">
        <v>79</v>
      </c>
      <c r="G35" s="12" t="s">
        <v>101</v>
      </c>
      <c r="H35" s="5" t="s">
        <v>154</v>
      </c>
      <c r="I35" s="16">
        <v>1</v>
      </c>
    </row>
    <row r="36" spans="1:9">
      <c r="A36" s="1" t="s">
        <v>155</v>
      </c>
      <c r="B36" s="1" t="s">
        <v>42</v>
      </c>
      <c r="C36" s="2" t="s">
        <v>77</v>
      </c>
      <c r="D36" s="3" t="s">
        <v>29</v>
      </c>
      <c r="E36" s="4" t="s">
        <v>99</v>
      </c>
      <c r="F36" s="5" t="s">
        <v>79</v>
      </c>
      <c r="G36" s="12" t="s">
        <v>101</v>
      </c>
      <c r="H36" s="5" t="s">
        <v>106</v>
      </c>
      <c r="I36" s="16">
        <v>1</v>
      </c>
    </row>
    <row r="37" spans="1:9">
      <c r="A37" s="1" t="s">
        <v>156</v>
      </c>
      <c r="B37" s="1" t="s">
        <v>42</v>
      </c>
      <c r="C37" s="2" t="s">
        <v>77</v>
      </c>
      <c r="D37" s="3" t="s">
        <v>45</v>
      </c>
      <c r="E37" s="4" t="s">
        <v>84</v>
      </c>
      <c r="F37" s="5" t="s">
        <v>79</v>
      </c>
      <c r="G37" s="12" t="s">
        <v>101</v>
      </c>
      <c r="H37" s="5" t="s">
        <v>106</v>
      </c>
      <c r="I37" s="16">
        <v>1</v>
      </c>
    </row>
    <row r="38" spans="1:9">
      <c r="A38" s="1" t="s">
        <v>157</v>
      </c>
      <c r="B38" s="1" t="s">
        <v>42</v>
      </c>
      <c r="C38" s="2" t="s">
        <v>77</v>
      </c>
      <c r="D38" s="3" t="s">
        <v>29</v>
      </c>
      <c r="E38" s="4" t="s">
        <v>99</v>
      </c>
      <c r="F38" s="5" t="s">
        <v>79</v>
      </c>
      <c r="G38" s="12" t="s">
        <v>101</v>
      </c>
      <c r="H38" s="5" t="s">
        <v>106</v>
      </c>
      <c r="I38" s="16">
        <v>1</v>
      </c>
    </row>
    <row r="39" spans="1:9">
      <c r="A39" s="1" t="s">
        <v>158</v>
      </c>
      <c r="B39" s="1" t="s">
        <v>42</v>
      </c>
      <c r="C39" s="2" t="s">
        <v>77</v>
      </c>
      <c r="D39" s="3" t="s">
        <v>29</v>
      </c>
      <c r="E39" s="4" t="s">
        <v>99</v>
      </c>
      <c r="F39" s="5" t="s">
        <v>79</v>
      </c>
      <c r="G39" s="12" t="s">
        <v>101</v>
      </c>
      <c r="H39" s="5" t="s">
        <v>106</v>
      </c>
      <c r="I39" s="16">
        <v>1</v>
      </c>
    </row>
    <row r="40" spans="1:9">
      <c r="A40" s="1" t="s">
        <v>159</v>
      </c>
      <c r="B40" s="1" t="s">
        <v>42</v>
      </c>
      <c r="C40" s="2" t="s">
        <v>77</v>
      </c>
      <c r="D40" s="3" t="s">
        <v>29</v>
      </c>
      <c r="E40" s="4" t="s">
        <v>99</v>
      </c>
      <c r="F40" s="5" t="s">
        <v>79</v>
      </c>
      <c r="G40" s="12" t="s">
        <v>101</v>
      </c>
      <c r="H40" s="5" t="s">
        <v>102</v>
      </c>
      <c r="I40" s="16">
        <v>1</v>
      </c>
    </row>
    <row r="41" spans="1:9">
      <c r="A41" s="1" t="s">
        <v>160</v>
      </c>
      <c r="B41" s="1" t="s">
        <v>42</v>
      </c>
      <c r="C41" s="2" t="s">
        <v>77</v>
      </c>
      <c r="D41" s="3" t="s">
        <v>29</v>
      </c>
      <c r="E41" s="4" t="s">
        <v>84</v>
      </c>
      <c r="F41" s="5" t="s">
        <v>79</v>
      </c>
      <c r="G41" s="12" t="s">
        <v>101</v>
      </c>
      <c r="H41" s="5" t="s">
        <v>102</v>
      </c>
      <c r="I41" s="16">
        <v>1</v>
      </c>
    </row>
    <row r="42" spans="1:9">
      <c r="A42" s="1" t="s">
        <v>161</v>
      </c>
      <c r="B42" s="1" t="s">
        <v>42</v>
      </c>
      <c r="C42" s="2" t="s">
        <v>77</v>
      </c>
      <c r="D42" s="3" t="s">
        <v>29</v>
      </c>
      <c r="E42" s="4" t="s">
        <v>152</v>
      </c>
      <c r="F42" s="5" t="s">
        <v>79</v>
      </c>
      <c r="G42" s="12" t="s">
        <v>101</v>
      </c>
      <c r="H42" s="5" t="s">
        <v>162</v>
      </c>
      <c r="I42" s="16">
        <v>1</v>
      </c>
    </row>
    <row r="43" spans="1:9">
      <c r="A43" s="1" t="s">
        <v>163</v>
      </c>
      <c r="B43" s="1" t="s">
        <v>42</v>
      </c>
      <c r="C43" s="2" t="s">
        <v>77</v>
      </c>
      <c r="D43" s="3" t="s">
        <v>29</v>
      </c>
      <c r="E43" s="4" t="s">
        <v>122</v>
      </c>
      <c r="F43" s="5" t="s">
        <v>79</v>
      </c>
      <c r="G43" s="12" t="s">
        <v>101</v>
      </c>
      <c r="H43" s="5" t="s">
        <v>162</v>
      </c>
      <c r="I43" s="16">
        <v>1</v>
      </c>
    </row>
    <row r="44" spans="1:9">
      <c r="A44" s="1" t="s">
        <v>164</v>
      </c>
      <c r="B44" s="1" t="s">
        <v>42</v>
      </c>
      <c r="C44" s="2" t="s">
        <v>77</v>
      </c>
      <c r="D44" s="3" t="s">
        <v>4</v>
      </c>
      <c r="E44" s="4" t="s">
        <v>89</v>
      </c>
      <c r="F44" s="5" t="s">
        <v>79</v>
      </c>
      <c r="G44" s="12" t="s">
        <v>101</v>
      </c>
      <c r="H44" s="5" t="s">
        <v>165</v>
      </c>
      <c r="I44" s="16">
        <v>1</v>
      </c>
    </row>
    <row r="45" spans="1:9">
      <c r="A45" s="1" t="s">
        <v>166</v>
      </c>
      <c r="B45" s="1" t="s">
        <v>42</v>
      </c>
      <c r="C45" s="2" t="s">
        <v>77</v>
      </c>
      <c r="D45" s="3" t="s">
        <v>29</v>
      </c>
      <c r="E45" s="4" t="s">
        <v>99</v>
      </c>
      <c r="F45" s="5" t="s">
        <v>79</v>
      </c>
      <c r="G45" s="12" t="s">
        <v>101</v>
      </c>
      <c r="H45" s="5" t="s">
        <v>106</v>
      </c>
      <c r="I45" s="16">
        <v>1</v>
      </c>
    </row>
    <row r="46" spans="1:9">
      <c r="A46" s="1" t="s">
        <v>167</v>
      </c>
      <c r="B46" s="1" t="s">
        <v>42</v>
      </c>
      <c r="C46" s="2" t="s">
        <v>77</v>
      </c>
      <c r="D46" s="3" t="s">
        <v>29</v>
      </c>
      <c r="E46" s="4" t="s">
        <v>168</v>
      </c>
      <c r="F46" s="5" t="s">
        <v>79</v>
      </c>
      <c r="G46" s="12" t="s">
        <v>101</v>
      </c>
      <c r="H46" s="5" t="s">
        <v>106</v>
      </c>
      <c r="I46" s="16">
        <v>1</v>
      </c>
    </row>
    <row r="47" spans="1:9">
      <c r="A47" s="1" t="s">
        <v>169</v>
      </c>
      <c r="B47" s="1" t="s">
        <v>42</v>
      </c>
      <c r="C47" s="2" t="s">
        <v>170</v>
      </c>
      <c r="D47" s="3" t="s">
        <v>9</v>
      </c>
      <c r="E47" s="4" t="s">
        <v>84</v>
      </c>
      <c r="F47" s="5" t="s">
        <v>79</v>
      </c>
      <c r="G47" s="12" t="s">
        <v>101</v>
      </c>
      <c r="H47" s="5" t="s">
        <v>106</v>
      </c>
      <c r="I47" s="16">
        <v>1</v>
      </c>
    </row>
    <row r="48" spans="1:9">
      <c r="A48" s="1" t="s">
        <v>171</v>
      </c>
      <c r="B48" s="1" t="s">
        <v>42</v>
      </c>
      <c r="C48" s="2" t="s">
        <v>139</v>
      </c>
      <c r="D48" s="3" t="s">
        <v>28</v>
      </c>
      <c r="E48" s="4" t="s">
        <v>172</v>
      </c>
      <c r="F48" s="5" t="s">
        <v>79</v>
      </c>
      <c r="G48" s="12" t="s">
        <v>101</v>
      </c>
      <c r="H48" s="5" t="s">
        <v>108</v>
      </c>
      <c r="I48" s="16">
        <v>1</v>
      </c>
    </row>
    <row r="49" spans="1:9">
      <c r="A49" s="1" t="s">
        <v>173</v>
      </c>
      <c r="B49" s="1" t="s">
        <v>42</v>
      </c>
      <c r="C49" s="2" t="s">
        <v>174</v>
      </c>
      <c r="D49" s="3" t="s">
        <v>11</v>
      </c>
      <c r="E49" s="4" t="s">
        <v>84</v>
      </c>
      <c r="F49" s="5" t="s">
        <v>79</v>
      </c>
      <c r="G49" s="12" t="s">
        <v>101</v>
      </c>
      <c r="H49" s="5" t="s">
        <v>108</v>
      </c>
      <c r="I49" s="16">
        <v>1</v>
      </c>
    </row>
    <row r="50" spans="1:9">
      <c r="A50" s="1" t="s">
        <v>175</v>
      </c>
      <c r="B50" s="1" t="s">
        <v>42</v>
      </c>
      <c r="C50" s="2" t="s">
        <v>114</v>
      </c>
      <c r="D50" s="3" t="s">
        <v>24</v>
      </c>
      <c r="E50" s="4" t="s">
        <v>176</v>
      </c>
      <c r="F50" s="5" t="s">
        <v>79</v>
      </c>
      <c r="G50" s="12" t="s">
        <v>101</v>
      </c>
      <c r="H50" s="5" t="s">
        <v>177</v>
      </c>
      <c r="I50" s="16">
        <v>1</v>
      </c>
    </row>
    <row r="51" spans="1:9">
      <c r="A51" s="1" t="s">
        <v>178</v>
      </c>
      <c r="B51" s="1" t="s">
        <v>42</v>
      </c>
      <c r="C51" s="2" t="s">
        <v>87</v>
      </c>
      <c r="D51" s="3" t="s">
        <v>35</v>
      </c>
      <c r="E51" s="4" t="s">
        <v>84</v>
      </c>
      <c r="F51" s="5" t="s">
        <v>79</v>
      </c>
      <c r="G51" s="12" t="s">
        <v>101</v>
      </c>
      <c r="H51" s="5" t="s">
        <v>108</v>
      </c>
      <c r="I51" s="16">
        <v>1</v>
      </c>
    </row>
    <row r="52" spans="1:9">
      <c r="A52" s="1" t="s">
        <v>179</v>
      </c>
      <c r="B52" s="1" t="s">
        <v>42</v>
      </c>
      <c r="C52" s="2" t="s">
        <v>180</v>
      </c>
      <c r="D52" s="3" t="s">
        <v>47</v>
      </c>
      <c r="E52" s="4" t="s">
        <v>181</v>
      </c>
      <c r="F52" s="5" t="s">
        <v>79</v>
      </c>
      <c r="G52" s="12" t="s">
        <v>101</v>
      </c>
      <c r="H52" s="5" t="s">
        <v>177</v>
      </c>
      <c r="I52" s="16">
        <v>1</v>
      </c>
    </row>
    <row r="53" spans="1:9">
      <c r="A53" s="1" t="s">
        <v>182</v>
      </c>
      <c r="B53" s="1" t="s">
        <v>42</v>
      </c>
      <c r="C53" s="2" t="s">
        <v>77</v>
      </c>
      <c r="D53" s="3" t="s">
        <v>29</v>
      </c>
      <c r="E53" s="4" t="s">
        <v>183</v>
      </c>
      <c r="F53" s="5" t="s">
        <v>79</v>
      </c>
      <c r="G53" s="12" t="s">
        <v>101</v>
      </c>
      <c r="H53" s="5" t="s">
        <v>148</v>
      </c>
      <c r="I53" s="16">
        <v>1</v>
      </c>
    </row>
    <row r="54" spans="1:9">
      <c r="A54" s="1" t="s">
        <v>184</v>
      </c>
      <c r="B54" s="1" t="s">
        <v>42</v>
      </c>
      <c r="C54" s="2" t="s">
        <v>77</v>
      </c>
      <c r="D54" s="3" t="s">
        <v>29</v>
      </c>
      <c r="E54" s="4" t="s">
        <v>185</v>
      </c>
      <c r="F54" s="5" t="s">
        <v>79</v>
      </c>
      <c r="G54" s="12" t="s">
        <v>101</v>
      </c>
      <c r="H54" s="5" t="s">
        <v>186</v>
      </c>
      <c r="I54" s="16">
        <v>1</v>
      </c>
    </row>
    <row r="55" spans="1:9">
      <c r="A55" s="1" t="s">
        <v>187</v>
      </c>
      <c r="B55" s="1" t="s">
        <v>42</v>
      </c>
      <c r="C55" s="2" t="s">
        <v>87</v>
      </c>
      <c r="D55" s="3" t="s">
        <v>35</v>
      </c>
      <c r="E55" s="4" t="s">
        <v>84</v>
      </c>
      <c r="F55" s="5" t="s">
        <v>79</v>
      </c>
      <c r="G55" s="12" t="s">
        <v>101</v>
      </c>
      <c r="H55" s="5" t="s">
        <v>188</v>
      </c>
      <c r="I55" s="16">
        <v>1</v>
      </c>
    </row>
    <row r="56" spans="1:9">
      <c r="A56" s="1" t="s">
        <v>189</v>
      </c>
      <c r="B56" s="1" t="s">
        <v>42</v>
      </c>
      <c r="C56" s="2" t="s">
        <v>77</v>
      </c>
      <c r="D56" s="3" t="s">
        <v>29</v>
      </c>
      <c r="E56" s="4" t="s">
        <v>190</v>
      </c>
      <c r="F56" s="5" t="s">
        <v>79</v>
      </c>
      <c r="G56" s="12" t="s">
        <v>101</v>
      </c>
      <c r="H56" s="5" t="s">
        <v>177</v>
      </c>
      <c r="I56" s="16">
        <v>1</v>
      </c>
    </row>
    <row r="57" spans="1:9">
      <c r="A57" s="1" t="s">
        <v>191</v>
      </c>
      <c r="B57" s="1" t="s">
        <v>42</v>
      </c>
      <c r="C57" s="2" t="s">
        <v>77</v>
      </c>
      <c r="D57" s="3" t="s">
        <v>14</v>
      </c>
      <c r="E57" s="4" t="s">
        <v>84</v>
      </c>
      <c r="F57" s="5" t="s">
        <v>79</v>
      </c>
      <c r="G57" s="12" t="s">
        <v>101</v>
      </c>
      <c r="H57" s="5" t="s">
        <v>108</v>
      </c>
      <c r="I57" s="16">
        <v>1</v>
      </c>
    </row>
    <row r="58" spans="1:9">
      <c r="A58" s="1" t="s">
        <v>192</v>
      </c>
      <c r="B58" s="1" t="s">
        <v>42</v>
      </c>
      <c r="C58" s="2" t="s">
        <v>174</v>
      </c>
      <c r="D58" s="3" t="s">
        <v>20</v>
      </c>
      <c r="E58" s="4" t="s">
        <v>84</v>
      </c>
      <c r="F58" s="5" t="s">
        <v>79</v>
      </c>
      <c r="G58" s="12" t="s">
        <v>101</v>
      </c>
      <c r="H58" s="5" t="s">
        <v>108</v>
      </c>
      <c r="I58" s="16">
        <v>1</v>
      </c>
    </row>
    <row r="59" spans="1:9">
      <c r="A59" s="1" t="s">
        <v>193</v>
      </c>
      <c r="B59" s="1" t="s">
        <v>42</v>
      </c>
      <c r="C59" s="2" t="s">
        <v>77</v>
      </c>
      <c r="D59" s="3" t="s">
        <v>29</v>
      </c>
      <c r="E59" s="4" t="s">
        <v>168</v>
      </c>
      <c r="F59" s="5" t="s">
        <v>79</v>
      </c>
      <c r="G59" s="12" t="s">
        <v>101</v>
      </c>
      <c r="H59" s="5" t="s">
        <v>194</v>
      </c>
      <c r="I59" s="16">
        <v>1</v>
      </c>
    </row>
    <row r="60" spans="1:9">
      <c r="A60" s="1" t="s">
        <v>195</v>
      </c>
      <c r="B60" s="1" t="s">
        <v>42</v>
      </c>
      <c r="C60" s="2" t="s">
        <v>77</v>
      </c>
      <c r="D60" s="3" t="s">
        <v>29</v>
      </c>
      <c r="E60" s="4" t="s">
        <v>122</v>
      </c>
      <c r="F60" s="5" t="s">
        <v>79</v>
      </c>
      <c r="G60" s="12" t="s">
        <v>123</v>
      </c>
      <c r="H60" s="5" t="s">
        <v>196</v>
      </c>
      <c r="I60" s="16"/>
    </row>
    <row r="61" spans="1:9">
      <c r="A61" s="1" t="s">
        <v>197</v>
      </c>
      <c r="B61" s="1" t="s">
        <v>42</v>
      </c>
      <c r="C61" s="2" t="s">
        <v>77</v>
      </c>
      <c r="D61" s="3" t="s">
        <v>29</v>
      </c>
      <c r="E61" s="4" t="s">
        <v>122</v>
      </c>
      <c r="F61" s="5" t="s">
        <v>79</v>
      </c>
      <c r="G61" s="12" t="s">
        <v>123</v>
      </c>
      <c r="H61" s="5" t="s">
        <v>196</v>
      </c>
      <c r="I61" s="16"/>
    </row>
    <row r="62" spans="1:9">
      <c r="A62" s="1" t="s">
        <v>198</v>
      </c>
      <c r="B62" s="1" t="s">
        <v>42</v>
      </c>
      <c r="C62" s="2" t="s">
        <v>117</v>
      </c>
      <c r="D62" s="3" t="s">
        <v>10</v>
      </c>
      <c r="E62" s="4" t="s">
        <v>84</v>
      </c>
      <c r="F62" s="5" t="s">
        <v>79</v>
      </c>
      <c r="G62" s="12" t="s">
        <v>101</v>
      </c>
      <c r="H62" s="5" t="s">
        <v>199</v>
      </c>
      <c r="I62" s="16">
        <v>1</v>
      </c>
    </row>
    <row r="63" spans="1:9">
      <c r="A63" s="1" t="s">
        <v>200</v>
      </c>
      <c r="B63" s="1" t="s">
        <v>42</v>
      </c>
      <c r="C63" s="2" t="s">
        <v>77</v>
      </c>
      <c r="D63" s="3" t="s">
        <v>32</v>
      </c>
      <c r="E63" s="4" t="s">
        <v>84</v>
      </c>
      <c r="F63" s="5" t="s">
        <v>79</v>
      </c>
      <c r="G63" s="12" t="s">
        <v>101</v>
      </c>
      <c r="H63" s="5" t="s">
        <v>102</v>
      </c>
      <c r="I63" s="16">
        <v>1</v>
      </c>
    </row>
    <row r="64" spans="1:9">
      <c r="A64" s="1" t="s">
        <v>201</v>
      </c>
      <c r="B64" s="1" t="s">
        <v>42</v>
      </c>
      <c r="C64" s="2" t="s">
        <v>77</v>
      </c>
      <c r="D64" s="3" t="s">
        <v>29</v>
      </c>
      <c r="E64" s="4" t="s">
        <v>202</v>
      </c>
      <c r="F64" s="5" t="s">
        <v>79</v>
      </c>
      <c r="G64" s="12" t="s">
        <v>101</v>
      </c>
      <c r="H64" s="5" t="s">
        <v>102</v>
      </c>
      <c r="I64" s="16">
        <v>1</v>
      </c>
    </row>
    <row r="65" spans="1:9">
      <c r="A65" s="1" t="s">
        <v>203</v>
      </c>
      <c r="B65" s="1" t="s">
        <v>42</v>
      </c>
      <c r="C65" s="2" t="s">
        <v>117</v>
      </c>
      <c r="D65" s="3" t="s">
        <v>33</v>
      </c>
      <c r="E65" s="4" t="s">
        <v>84</v>
      </c>
      <c r="F65" s="5" t="s">
        <v>79</v>
      </c>
      <c r="G65" s="12" t="s">
        <v>101</v>
      </c>
      <c r="H65" s="5" t="s">
        <v>204</v>
      </c>
      <c r="I65" s="16">
        <v>1</v>
      </c>
    </row>
    <row r="66" spans="1:9">
      <c r="A66" s="1" t="s">
        <v>205</v>
      </c>
      <c r="B66" s="1" t="s">
        <v>42</v>
      </c>
      <c r="C66" s="2" t="s">
        <v>77</v>
      </c>
      <c r="D66" s="3" t="s">
        <v>46</v>
      </c>
      <c r="E66" s="4" t="s">
        <v>84</v>
      </c>
      <c r="F66" s="5" t="s">
        <v>79</v>
      </c>
      <c r="G66" s="12" t="s">
        <v>101</v>
      </c>
      <c r="H66" s="5" t="s">
        <v>108</v>
      </c>
      <c r="I66" s="16">
        <v>1</v>
      </c>
    </row>
    <row r="67" spans="1:9">
      <c r="A67" s="1" t="s">
        <v>206</v>
      </c>
      <c r="B67" s="1" t="s">
        <v>42</v>
      </c>
      <c r="C67" s="2" t="s">
        <v>77</v>
      </c>
      <c r="D67" s="3" t="s">
        <v>49</v>
      </c>
      <c r="E67" s="4" t="s">
        <v>84</v>
      </c>
      <c r="F67" s="5" t="s">
        <v>79</v>
      </c>
      <c r="G67" s="12" t="s">
        <v>101</v>
      </c>
      <c r="H67" s="5" t="s">
        <v>199</v>
      </c>
      <c r="I67" s="16">
        <v>1</v>
      </c>
    </row>
    <row r="68" spans="1:9">
      <c r="A68" s="1" t="s">
        <v>207</v>
      </c>
      <c r="B68" s="1" t="s">
        <v>42</v>
      </c>
      <c r="C68" s="2" t="s">
        <v>114</v>
      </c>
      <c r="D68" s="3" t="s">
        <v>43</v>
      </c>
      <c r="E68" s="4" t="s">
        <v>105</v>
      </c>
      <c r="F68" s="5" t="s">
        <v>79</v>
      </c>
      <c r="G68" s="12" t="s">
        <v>101</v>
      </c>
      <c r="H68" s="5" t="s">
        <v>148</v>
      </c>
      <c r="I68" s="16">
        <v>1</v>
      </c>
    </row>
    <row r="69" spans="1:9">
      <c r="A69" s="1" t="s">
        <v>208</v>
      </c>
      <c r="B69" s="1" t="s">
        <v>42</v>
      </c>
      <c r="C69" s="2" t="s">
        <v>77</v>
      </c>
      <c r="D69" s="3" t="s">
        <v>29</v>
      </c>
      <c r="E69" s="4" t="s">
        <v>99</v>
      </c>
      <c r="F69" s="5" t="s">
        <v>79</v>
      </c>
      <c r="G69" s="12" t="s">
        <v>101</v>
      </c>
      <c r="H69" s="5" t="s">
        <v>209</v>
      </c>
      <c r="I69" s="16">
        <v>1</v>
      </c>
    </row>
    <row r="70" spans="1:9">
      <c r="A70" s="1" t="s">
        <v>210</v>
      </c>
      <c r="B70" s="1" t="s">
        <v>42</v>
      </c>
      <c r="C70" s="2" t="s">
        <v>117</v>
      </c>
      <c r="D70" s="3" t="s">
        <v>48</v>
      </c>
      <c r="E70" s="4" t="s">
        <v>211</v>
      </c>
      <c r="F70" s="5" t="s">
        <v>79</v>
      </c>
      <c r="G70" s="12" t="s">
        <v>101</v>
      </c>
      <c r="H70" s="5" t="s">
        <v>108</v>
      </c>
      <c r="I70" s="16">
        <v>1</v>
      </c>
    </row>
    <row r="71" spans="1:9">
      <c r="A71" s="1" t="s">
        <v>212</v>
      </c>
      <c r="B71" s="1" t="s">
        <v>42</v>
      </c>
      <c r="C71" s="2" t="s">
        <v>213</v>
      </c>
      <c r="D71" s="3" t="s">
        <v>21</v>
      </c>
      <c r="E71" s="4" t="s">
        <v>84</v>
      </c>
      <c r="F71" s="5" t="s">
        <v>79</v>
      </c>
      <c r="G71" s="12" t="s">
        <v>101</v>
      </c>
      <c r="H71" s="5" t="s">
        <v>108</v>
      </c>
      <c r="I71" s="16">
        <v>1</v>
      </c>
    </row>
    <row r="72" spans="1:9">
      <c r="A72" s="1" t="s">
        <v>214</v>
      </c>
      <c r="B72" s="1" t="s">
        <v>42</v>
      </c>
      <c r="C72" s="2" t="s">
        <v>215</v>
      </c>
      <c r="D72" s="3" t="s">
        <v>19</v>
      </c>
      <c r="E72" s="4" t="s">
        <v>84</v>
      </c>
      <c r="F72" s="5" t="s">
        <v>79</v>
      </c>
      <c r="G72" s="12" t="s">
        <v>101</v>
      </c>
      <c r="H72" s="5" t="s">
        <v>216</v>
      </c>
      <c r="I72" s="16">
        <v>1</v>
      </c>
    </row>
    <row r="73" spans="1:9">
      <c r="A73" s="1" t="s">
        <v>217</v>
      </c>
      <c r="B73" s="1" t="s">
        <v>42</v>
      </c>
      <c r="C73" s="2" t="s">
        <v>218</v>
      </c>
      <c r="D73" s="3" t="s">
        <v>15</v>
      </c>
      <c r="E73" s="4" t="s">
        <v>84</v>
      </c>
      <c r="F73" s="5" t="s">
        <v>79</v>
      </c>
      <c r="G73" s="12" t="s">
        <v>101</v>
      </c>
      <c r="H73" s="5" t="s">
        <v>108</v>
      </c>
      <c r="I73" s="16">
        <v>1</v>
      </c>
    </row>
    <row r="74" spans="1:9">
      <c r="A74" s="1" t="s">
        <v>219</v>
      </c>
      <c r="B74" s="1" t="s">
        <v>42</v>
      </c>
      <c r="C74" s="2" t="s">
        <v>114</v>
      </c>
      <c r="D74" s="3" t="s">
        <v>16</v>
      </c>
      <c r="E74" s="4" t="s">
        <v>220</v>
      </c>
      <c r="F74" s="5" t="s">
        <v>79</v>
      </c>
      <c r="G74" s="12" t="s">
        <v>101</v>
      </c>
      <c r="H74" s="5" t="s">
        <v>221</v>
      </c>
      <c r="I74" s="16">
        <v>1</v>
      </c>
    </row>
    <row r="75" spans="1:9">
      <c r="A75" s="1" t="s">
        <v>222</v>
      </c>
      <c r="B75" s="1" t="s">
        <v>42</v>
      </c>
      <c r="C75" s="2" t="s">
        <v>77</v>
      </c>
      <c r="D75" s="3" t="s">
        <v>29</v>
      </c>
      <c r="E75" s="4" t="s">
        <v>99</v>
      </c>
      <c r="F75" s="5" t="s">
        <v>79</v>
      </c>
      <c r="G75" s="12" t="s">
        <v>101</v>
      </c>
      <c r="H75" s="5" t="s">
        <v>223</v>
      </c>
      <c r="I75" s="16">
        <v>1</v>
      </c>
    </row>
    <row r="76" spans="1:9">
      <c r="A76" s="1" t="s">
        <v>224</v>
      </c>
      <c r="B76" s="1" t="s">
        <v>42</v>
      </c>
      <c r="C76" s="2" t="s">
        <v>225</v>
      </c>
      <c r="D76" s="3" t="s">
        <v>13</v>
      </c>
      <c r="E76" s="4" t="s">
        <v>84</v>
      </c>
      <c r="F76" s="5" t="s">
        <v>79</v>
      </c>
      <c r="G76" s="12" t="s">
        <v>101</v>
      </c>
      <c r="H76" s="5" t="s">
        <v>226</v>
      </c>
      <c r="I76" s="16">
        <v>1</v>
      </c>
    </row>
    <row r="77" spans="1:9">
      <c r="A77" s="1" t="s">
        <v>227</v>
      </c>
      <c r="B77" s="1" t="s">
        <v>42</v>
      </c>
      <c r="C77" s="2" t="s">
        <v>77</v>
      </c>
      <c r="D77" s="3" t="s">
        <v>52</v>
      </c>
      <c r="E77" s="4" t="s">
        <v>147</v>
      </c>
      <c r="F77" s="5" t="s">
        <v>79</v>
      </c>
      <c r="G77" s="12" t="s">
        <v>101</v>
      </c>
      <c r="H77" s="5" t="s">
        <v>228</v>
      </c>
      <c r="I77" s="16">
        <v>1</v>
      </c>
    </row>
    <row r="78" spans="1:9">
      <c r="A78" s="1" t="s">
        <v>229</v>
      </c>
      <c r="B78" s="1" t="s">
        <v>42</v>
      </c>
      <c r="C78" s="2" t="s">
        <v>77</v>
      </c>
      <c r="D78" s="3" t="s">
        <v>7</v>
      </c>
      <c r="E78" s="4" t="s">
        <v>230</v>
      </c>
      <c r="F78" s="5" t="s">
        <v>79</v>
      </c>
      <c r="G78" s="12" t="s">
        <v>101</v>
      </c>
      <c r="H78" s="5" t="s">
        <v>231</v>
      </c>
      <c r="I78" s="16">
        <v>1</v>
      </c>
    </row>
    <row r="79" spans="1:9">
      <c r="A79" s="1" t="s">
        <v>232</v>
      </c>
      <c r="B79" s="1" t="s">
        <v>42</v>
      </c>
      <c r="C79" s="2" t="s">
        <v>218</v>
      </c>
      <c r="D79" s="3" t="s">
        <v>25</v>
      </c>
      <c r="E79" s="4" t="s">
        <v>84</v>
      </c>
      <c r="F79" s="5" t="s">
        <v>79</v>
      </c>
      <c r="G79" s="12" t="s">
        <v>101</v>
      </c>
      <c r="H79" s="5" t="s">
        <v>226</v>
      </c>
      <c r="I79" s="16">
        <v>1</v>
      </c>
    </row>
    <row r="80" spans="1:9">
      <c r="A80" s="1" t="s">
        <v>233</v>
      </c>
      <c r="B80" s="1" t="s">
        <v>42</v>
      </c>
      <c r="C80" s="2" t="s">
        <v>77</v>
      </c>
      <c r="D80" s="3" t="s">
        <v>29</v>
      </c>
      <c r="E80" s="4" t="s">
        <v>234</v>
      </c>
      <c r="F80" s="5" t="s">
        <v>79</v>
      </c>
      <c r="G80" s="12" t="s">
        <v>101</v>
      </c>
      <c r="H80" s="5" t="s">
        <v>235</v>
      </c>
      <c r="I80" s="16">
        <v>1</v>
      </c>
    </row>
    <row r="81" spans="1:9">
      <c r="A81" s="1" t="s">
        <v>236</v>
      </c>
      <c r="B81" s="1" t="s">
        <v>42</v>
      </c>
      <c r="C81" s="2" t="s">
        <v>77</v>
      </c>
      <c r="D81" s="3" t="s">
        <v>40</v>
      </c>
      <c r="E81" s="4" t="s">
        <v>95</v>
      </c>
      <c r="F81" s="5" t="s">
        <v>79</v>
      </c>
      <c r="G81" s="12" t="s">
        <v>101</v>
      </c>
      <c r="H81" s="5" t="s">
        <v>237</v>
      </c>
      <c r="I81" s="16">
        <v>1</v>
      </c>
    </row>
    <row r="82" spans="1:9">
      <c r="A82" s="1" t="s">
        <v>238</v>
      </c>
      <c r="B82" s="1" t="s">
        <v>42</v>
      </c>
      <c r="C82" s="2" t="s">
        <v>77</v>
      </c>
      <c r="D82" s="3" t="s">
        <v>40</v>
      </c>
      <c r="E82" s="4" t="s">
        <v>95</v>
      </c>
      <c r="F82" s="5" t="s">
        <v>79</v>
      </c>
      <c r="G82" s="12" t="s">
        <v>101</v>
      </c>
      <c r="H82" s="5" t="s">
        <v>237</v>
      </c>
      <c r="I82" s="16">
        <v>1</v>
      </c>
    </row>
    <row r="83" spans="1:9">
      <c r="A83" s="1" t="s">
        <v>239</v>
      </c>
      <c r="B83" s="1" t="s">
        <v>42</v>
      </c>
      <c r="C83" s="2" t="s">
        <v>77</v>
      </c>
      <c r="D83" s="3" t="s">
        <v>40</v>
      </c>
      <c r="E83" s="4" t="s">
        <v>95</v>
      </c>
      <c r="F83" s="5" t="s">
        <v>79</v>
      </c>
      <c r="G83" s="12" t="s">
        <v>101</v>
      </c>
      <c r="H83" s="5" t="s">
        <v>237</v>
      </c>
      <c r="I83" s="16">
        <v>1</v>
      </c>
    </row>
    <row r="84" spans="1:9">
      <c r="A84" s="1" t="s">
        <v>240</v>
      </c>
      <c r="B84" s="1" t="s">
        <v>42</v>
      </c>
      <c r="C84" s="2" t="s">
        <v>77</v>
      </c>
      <c r="D84" s="6" t="s">
        <v>30</v>
      </c>
      <c r="E84" s="7" t="s">
        <v>78</v>
      </c>
      <c r="F84" s="5" t="s">
        <v>79</v>
      </c>
      <c r="G84" s="12" t="s">
        <v>101</v>
      </c>
      <c r="H84" s="5" t="s">
        <v>241</v>
      </c>
      <c r="I84" s="16">
        <v>1</v>
      </c>
    </row>
    <row r="85" spans="1:9">
      <c r="A85" s="1" t="s">
        <v>242</v>
      </c>
      <c r="B85" s="1" t="s">
        <v>42</v>
      </c>
      <c r="C85" s="2" t="s">
        <v>77</v>
      </c>
      <c r="D85" s="6" t="s">
        <v>30</v>
      </c>
      <c r="E85" s="7" t="s">
        <v>78</v>
      </c>
      <c r="F85" s="5" t="s">
        <v>79</v>
      </c>
      <c r="G85" s="12" t="s">
        <v>101</v>
      </c>
      <c r="H85" s="5" t="s">
        <v>243</v>
      </c>
      <c r="I85" s="16">
        <v>1</v>
      </c>
    </row>
    <row r="86" spans="1:9">
      <c r="A86" s="1" t="s">
        <v>244</v>
      </c>
      <c r="B86" s="1" t="s">
        <v>42</v>
      </c>
      <c r="C86" s="2" t="s">
        <v>218</v>
      </c>
      <c r="D86" s="3" t="s">
        <v>25</v>
      </c>
      <c r="E86" s="4" t="s">
        <v>84</v>
      </c>
      <c r="F86" s="5" t="s">
        <v>79</v>
      </c>
      <c r="G86" s="12" t="s">
        <v>101</v>
      </c>
      <c r="H86" s="5" t="s">
        <v>245</v>
      </c>
      <c r="I86" s="16">
        <v>1</v>
      </c>
    </row>
    <row r="87" spans="1:9">
      <c r="A87" s="1" t="s">
        <v>246</v>
      </c>
      <c r="B87" s="1" t="s">
        <v>42</v>
      </c>
      <c r="C87" s="2" t="s">
        <v>77</v>
      </c>
      <c r="D87" s="3" t="s">
        <v>4</v>
      </c>
      <c r="E87" s="4" t="s">
        <v>89</v>
      </c>
      <c r="F87" s="5" t="s">
        <v>79</v>
      </c>
      <c r="G87" s="12" t="s">
        <v>101</v>
      </c>
      <c r="H87" s="5" t="s">
        <v>247</v>
      </c>
      <c r="I87" s="16">
        <v>1</v>
      </c>
    </row>
    <row r="88" spans="1:9">
      <c r="A88" s="1" t="s">
        <v>248</v>
      </c>
      <c r="B88" s="1" t="s">
        <v>42</v>
      </c>
      <c r="C88" s="2" t="s">
        <v>77</v>
      </c>
      <c r="D88" s="3" t="s">
        <v>29</v>
      </c>
      <c r="E88" s="4" t="s">
        <v>249</v>
      </c>
      <c r="F88" s="5" t="s">
        <v>79</v>
      </c>
      <c r="G88" s="12" t="s">
        <v>101</v>
      </c>
      <c r="H88" s="5" t="s">
        <v>250</v>
      </c>
      <c r="I88" s="16">
        <v>1</v>
      </c>
    </row>
    <row r="89" spans="1:9">
      <c r="A89" s="1" t="s">
        <v>251</v>
      </c>
      <c r="B89" s="1" t="s">
        <v>42</v>
      </c>
      <c r="C89" s="2" t="s">
        <v>77</v>
      </c>
      <c r="D89" s="3" t="s">
        <v>40</v>
      </c>
      <c r="E89" s="4" t="s">
        <v>95</v>
      </c>
      <c r="F89" s="5" t="s">
        <v>79</v>
      </c>
      <c r="G89" s="12" t="s">
        <v>101</v>
      </c>
      <c r="H89" s="5" t="s">
        <v>252</v>
      </c>
      <c r="I89" s="16">
        <v>1</v>
      </c>
    </row>
    <row r="90" spans="1:9">
      <c r="A90" s="1" t="s">
        <v>253</v>
      </c>
      <c r="B90" s="1" t="s">
        <v>42</v>
      </c>
      <c r="C90" s="2" t="s">
        <v>77</v>
      </c>
      <c r="D90" s="3" t="s">
        <v>32</v>
      </c>
      <c r="E90" s="4" t="s">
        <v>84</v>
      </c>
      <c r="F90" s="5" t="s">
        <v>79</v>
      </c>
      <c r="G90" s="12" t="s">
        <v>101</v>
      </c>
      <c r="H90" s="5" t="s">
        <v>254</v>
      </c>
      <c r="I90" s="16">
        <v>1</v>
      </c>
    </row>
    <row r="91" spans="1:9">
      <c r="A91" s="1" t="s">
        <v>255</v>
      </c>
      <c r="B91" s="1" t="s">
        <v>42</v>
      </c>
      <c r="C91" s="2" t="s">
        <v>77</v>
      </c>
      <c r="D91" s="3" t="s">
        <v>29</v>
      </c>
      <c r="E91" s="4" t="s">
        <v>99</v>
      </c>
      <c r="F91" s="5" t="s">
        <v>79</v>
      </c>
      <c r="G91" s="12" t="s">
        <v>101</v>
      </c>
      <c r="H91" s="5" t="s">
        <v>256</v>
      </c>
      <c r="I91" s="16">
        <v>1</v>
      </c>
    </row>
    <row r="92" spans="1:9">
      <c r="A92" s="1" t="s">
        <v>257</v>
      </c>
      <c r="B92" s="1" t="s">
        <v>42</v>
      </c>
      <c r="C92" s="2" t="s">
        <v>77</v>
      </c>
      <c r="D92" s="3" t="s">
        <v>18</v>
      </c>
      <c r="E92" s="4" t="s">
        <v>84</v>
      </c>
      <c r="F92" s="5" t="s">
        <v>79</v>
      </c>
      <c r="G92" s="12" t="s">
        <v>101</v>
      </c>
      <c r="H92" s="5" t="s">
        <v>258</v>
      </c>
      <c r="I92" s="16">
        <v>1</v>
      </c>
    </row>
    <row r="93" spans="1:9">
      <c r="A93" s="1" t="s">
        <v>259</v>
      </c>
      <c r="B93" s="1" t="s">
        <v>38</v>
      </c>
      <c r="C93" s="2" t="s">
        <v>77</v>
      </c>
      <c r="D93" s="6" t="s">
        <v>30</v>
      </c>
      <c r="E93" s="7" t="s">
        <v>78</v>
      </c>
      <c r="F93" s="5" t="s">
        <v>79</v>
      </c>
      <c r="G93" s="12" t="s">
        <v>101</v>
      </c>
      <c r="H93" s="5" t="s">
        <v>260</v>
      </c>
      <c r="I93" s="16">
        <v>1</v>
      </c>
    </row>
    <row r="94" spans="1:9">
      <c r="A94" s="1" t="s">
        <v>261</v>
      </c>
      <c r="B94" s="1" t="s">
        <v>2</v>
      </c>
      <c r="C94" s="2" t="s">
        <v>139</v>
      </c>
      <c r="D94" s="3" t="s">
        <v>28</v>
      </c>
      <c r="E94" s="4" t="s">
        <v>262</v>
      </c>
      <c r="F94" s="5" t="s">
        <v>79</v>
      </c>
      <c r="G94" s="12" t="s">
        <v>101</v>
      </c>
      <c r="H94" s="5" t="s">
        <v>263</v>
      </c>
      <c r="I94" s="16">
        <v>1</v>
      </c>
    </row>
    <row r="95" spans="1:9">
      <c r="A95" s="1" t="s">
        <v>264</v>
      </c>
      <c r="B95" s="1" t="s">
        <v>2</v>
      </c>
      <c r="C95" s="2" t="s">
        <v>139</v>
      </c>
      <c r="D95" s="3" t="s">
        <v>28</v>
      </c>
      <c r="E95" s="4" t="s">
        <v>265</v>
      </c>
      <c r="F95" s="5" t="s">
        <v>79</v>
      </c>
      <c r="G95" s="12" t="s">
        <v>101</v>
      </c>
      <c r="H95" s="5" t="s">
        <v>266</v>
      </c>
      <c r="I95" s="16">
        <v>1</v>
      </c>
    </row>
    <row r="96" spans="1:9">
      <c r="A96" s="1" t="s">
        <v>267</v>
      </c>
      <c r="B96" s="1" t="s">
        <v>2</v>
      </c>
      <c r="C96" s="2" t="s">
        <v>139</v>
      </c>
      <c r="D96" s="3" t="s">
        <v>28</v>
      </c>
      <c r="E96" s="4" t="s">
        <v>265</v>
      </c>
      <c r="F96" s="5" t="s">
        <v>79</v>
      </c>
      <c r="G96" s="12" t="s">
        <v>101</v>
      </c>
      <c r="H96" s="5" t="s">
        <v>266</v>
      </c>
      <c r="I96" s="16">
        <v>1</v>
      </c>
    </row>
    <row r="97" spans="1:9">
      <c r="A97" s="1" t="s">
        <v>268</v>
      </c>
      <c r="B97" s="1" t="s">
        <v>2</v>
      </c>
      <c r="C97" s="2" t="s">
        <v>139</v>
      </c>
      <c r="D97" s="3" t="s">
        <v>28</v>
      </c>
      <c r="E97" s="4" t="s">
        <v>265</v>
      </c>
      <c r="F97" s="5" t="s">
        <v>79</v>
      </c>
      <c r="G97" s="12" t="s">
        <v>101</v>
      </c>
      <c r="H97" s="5" t="s">
        <v>266</v>
      </c>
      <c r="I97" s="16">
        <v>1</v>
      </c>
    </row>
    <row r="98" spans="1:9">
      <c r="A98" s="1" t="s">
        <v>269</v>
      </c>
      <c r="B98" s="1" t="s">
        <v>2</v>
      </c>
      <c r="C98" s="2" t="s">
        <v>139</v>
      </c>
      <c r="D98" s="3" t="s">
        <v>28</v>
      </c>
      <c r="E98" s="4" t="s">
        <v>265</v>
      </c>
      <c r="F98" s="5" t="s">
        <v>79</v>
      </c>
      <c r="G98" s="12" t="s">
        <v>101</v>
      </c>
      <c r="H98" s="5" t="s">
        <v>266</v>
      </c>
      <c r="I98" s="16">
        <v>1</v>
      </c>
    </row>
    <row r="99" spans="1:9">
      <c r="A99" s="1" t="s">
        <v>270</v>
      </c>
      <c r="B99" s="1" t="s">
        <v>2</v>
      </c>
      <c r="C99" s="2" t="s">
        <v>77</v>
      </c>
      <c r="D99" s="3" t="s">
        <v>12</v>
      </c>
      <c r="E99" s="4" t="s">
        <v>271</v>
      </c>
      <c r="F99" s="5" t="s">
        <v>79</v>
      </c>
      <c r="G99" s="12" t="s">
        <v>101</v>
      </c>
      <c r="H99" s="5" t="s">
        <v>266</v>
      </c>
      <c r="I99" s="16">
        <v>1</v>
      </c>
    </row>
    <row r="100" spans="1:9">
      <c r="A100" s="1" t="s">
        <v>272</v>
      </c>
      <c r="B100" s="1" t="s">
        <v>2</v>
      </c>
      <c r="C100" s="2" t="s">
        <v>117</v>
      </c>
      <c r="D100" s="3" t="s">
        <v>10</v>
      </c>
      <c r="E100" s="4" t="s">
        <v>273</v>
      </c>
      <c r="F100" s="7" t="s">
        <v>79</v>
      </c>
      <c r="G100" s="12" t="s">
        <v>101</v>
      </c>
      <c r="H100" s="5" t="s">
        <v>266</v>
      </c>
      <c r="I100" s="16">
        <v>1</v>
      </c>
    </row>
    <row r="101" spans="1:9">
      <c r="A101" s="1" t="s">
        <v>274</v>
      </c>
      <c r="B101" s="1" t="s">
        <v>2</v>
      </c>
      <c r="C101" s="2" t="s">
        <v>225</v>
      </c>
      <c r="D101" s="3" t="s">
        <v>13</v>
      </c>
      <c r="E101" s="4" t="s">
        <v>84</v>
      </c>
      <c r="F101" s="5" t="s">
        <v>79</v>
      </c>
      <c r="G101" s="12" t="s">
        <v>101</v>
      </c>
      <c r="H101" s="5" t="s">
        <v>266</v>
      </c>
      <c r="I101" s="16">
        <v>1</v>
      </c>
    </row>
    <row r="102" spans="1:9">
      <c r="A102" s="1" t="s">
        <v>275</v>
      </c>
      <c r="B102" s="1" t="s">
        <v>2</v>
      </c>
      <c r="C102" s="2" t="s">
        <v>77</v>
      </c>
      <c r="D102" s="3" t="s">
        <v>32</v>
      </c>
      <c r="E102" s="4" t="s">
        <v>276</v>
      </c>
      <c r="F102" s="5" t="s">
        <v>79</v>
      </c>
      <c r="G102" s="12" t="s">
        <v>101</v>
      </c>
      <c r="H102" s="5" t="s">
        <v>277</v>
      </c>
      <c r="I102" s="16">
        <v>1</v>
      </c>
    </row>
    <row r="103" spans="1:9">
      <c r="A103" s="1" t="s">
        <v>278</v>
      </c>
      <c r="B103" s="1" t="s">
        <v>2</v>
      </c>
      <c r="C103" s="2" t="s">
        <v>77</v>
      </c>
      <c r="D103" s="3" t="s">
        <v>14</v>
      </c>
      <c r="E103" s="4" t="s">
        <v>279</v>
      </c>
      <c r="F103" s="5" t="s">
        <v>79</v>
      </c>
      <c r="G103" s="12" t="s">
        <v>101</v>
      </c>
      <c r="H103" s="5" t="s">
        <v>280</v>
      </c>
      <c r="I103" s="16">
        <v>1</v>
      </c>
    </row>
    <row r="104" spans="1:9">
      <c r="A104" s="1" t="s">
        <v>281</v>
      </c>
      <c r="B104" s="1" t="s">
        <v>2</v>
      </c>
      <c r="C104" s="2" t="s">
        <v>77</v>
      </c>
      <c r="D104" s="3" t="s">
        <v>29</v>
      </c>
      <c r="E104" s="4" t="s">
        <v>99</v>
      </c>
      <c r="F104" s="5" t="s">
        <v>79</v>
      </c>
      <c r="G104" s="12" t="s">
        <v>101</v>
      </c>
      <c r="H104" s="5" t="s">
        <v>282</v>
      </c>
      <c r="I104" s="16">
        <v>1</v>
      </c>
    </row>
    <row r="105" spans="1:9">
      <c r="A105" s="1" t="s">
        <v>283</v>
      </c>
      <c r="B105" s="1" t="s">
        <v>2</v>
      </c>
      <c r="C105" s="2" t="s">
        <v>77</v>
      </c>
      <c r="D105" s="3" t="s">
        <v>29</v>
      </c>
      <c r="E105" s="4" t="s">
        <v>99</v>
      </c>
      <c r="F105" s="5" t="s">
        <v>79</v>
      </c>
      <c r="G105" s="12" t="s">
        <v>101</v>
      </c>
      <c r="H105" s="5" t="s">
        <v>282</v>
      </c>
      <c r="I105" s="16">
        <v>1</v>
      </c>
    </row>
    <row r="106" spans="1:9">
      <c r="A106" s="1" t="s">
        <v>284</v>
      </c>
      <c r="B106" s="1" t="s">
        <v>2</v>
      </c>
      <c r="C106" s="2" t="s">
        <v>77</v>
      </c>
      <c r="D106" s="3" t="s">
        <v>29</v>
      </c>
      <c r="E106" s="4" t="s">
        <v>285</v>
      </c>
      <c r="F106" s="5" t="s">
        <v>79</v>
      </c>
      <c r="G106" s="12" t="s">
        <v>101</v>
      </c>
      <c r="H106" s="5" t="s">
        <v>282</v>
      </c>
      <c r="I106" s="16">
        <v>1</v>
      </c>
    </row>
    <row r="107" spans="1:9">
      <c r="A107" s="1" t="s">
        <v>286</v>
      </c>
      <c r="B107" s="1" t="s">
        <v>2</v>
      </c>
      <c r="C107" s="2" t="s">
        <v>77</v>
      </c>
      <c r="D107" s="6" t="s">
        <v>30</v>
      </c>
      <c r="E107" s="7" t="s">
        <v>78</v>
      </c>
      <c r="F107" s="5" t="s">
        <v>79</v>
      </c>
      <c r="G107" s="12" t="s">
        <v>101</v>
      </c>
      <c r="H107" s="5" t="s">
        <v>287</v>
      </c>
      <c r="I107" s="16">
        <v>1</v>
      </c>
    </row>
    <row r="108" spans="1:9">
      <c r="A108" s="1" t="s">
        <v>288</v>
      </c>
      <c r="B108" s="1" t="s">
        <v>2</v>
      </c>
      <c r="C108" s="2" t="s">
        <v>77</v>
      </c>
      <c r="D108" s="3" t="s">
        <v>32</v>
      </c>
      <c r="E108" s="4" t="s">
        <v>289</v>
      </c>
      <c r="F108" s="5" t="s">
        <v>79</v>
      </c>
      <c r="G108" s="12" t="s">
        <v>101</v>
      </c>
      <c r="H108" s="5" t="s">
        <v>290</v>
      </c>
      <c r="I108" s="16">
        <v>1</v>
      </c>
    </row>
    <row r="109" spans="1:9">
      <c r="A109" s="1" t="s">
        <v>291</v>
      </c>
      <c r="B109" s="1" t="s">
        <v>2</v>
      </c>
      <c r="C109" s="2" t="s">
        <v>77</v>
      </c>
      <c r="D109" s="3" t="s">
        <v>18</v>
      </c>
      <c r="E109" s="4" t="s">
        <v>265</v>
      </c>
      <c r="F109" s="5" t="s">
        <v>79</v>
      </c>
      <c r="G109" s="12" t="s">
        <v>101</v>
      </c>
      <c r="H109" s="5" t="s">
        <v>290</v>
      </c>
      <c r="I109" s="16">
        <v>1</v>
      </c>
    </row>
    <row r="110" spans="1:9">
      <c r="A110" s="1" t="s">
        <v>292</v>
      </c>
      <c r="B110" s="1" t="s">
        <v>2</v>
      </c>
      <c r="C110" s="2" t="s">
        <v>77</v>
      </c>
      <c r="D110" s="6" t="s">
        <v>30</v>
      </c>
      <c r="E110" s="7" t="s">
        <v>78</v>
      </c>
      <c r="F110" s="5" t="s">
        <v>79</v>
      </c>
      <c r="G110" s="12" t="s">
        <v>101</v>
      </c>
      <c r="H110" s="5" t="s">
        <v>287</v>
      </c>
      <c r="I110" s="16">
        <v>1</v>
      </c>
    </row>
    <row r="111" spans="1:9">
      <c r="A111" s="1" t="s">
        <v>293</v>
      </c>
      <c r="B111" s="1" t="s">
        <v>2</v>
      </c>
      <c r="C111" s="2" t="s">
        <v>77</v>
      </c>
      <c r="D111" s="3" t="s">
        <v>29</v>
      </c>
      <c r="E111" s="4" t="s">
        <v>99</v>
      </c>
      <c r="F111" s="5" t="s">
        <v>79</v>
      </c>
      <c r="G111" s="12" t="s">
        <v>101</v>
      </c>
      <c r="H111" s="5" t="s">
        <v>290</v>
      </c>
      <c r="I111" s="16">
        <v>1</v>
      </c>
    </row>
    <row r="112" spans="1:9">
      <c r="A112" s="1" t="s">
        <v>294</v>
      </c>
      <c r="B112" s="1" t="s">
        <v>2</v>
      </c>
      <c r="C112" s="2" t="s">
        <v>77</v>
      </c>
      <c r="D112" s="6" t="s">
        <v>30</v>
      </c>
      <c r="E112" s="7" t="s">
        <v>78</v>
      </c>
      <c r="F112" s="5" t="s">
        <v>79</v>
      </c>
      <c r="G112" s="12" t="s">
        <v>101</v>
      </c>
      <c r="H112" s="5" t="s">
        <v>295</v>
      </c>
      <c r="I112" s="16">
        <v>1</v>
      </c>
    </row>
    <row r="113" spans="1:9">
      <c r="A113" s="1" t="s">
        <v>296</v>
      </c>
      <c r="B113" s="1" t="s">
        <v>2</v>
      </c>
      <c r="C113" s="2" t="s">
        <v>77</v>
      </c>
      <c r="D113" s="6" t="s">
        <v>30</v>
      </c>
      <c r="E113" s="7" t="s">
        <v>78</v>
      </c>
      <c r="F113" s="5" t="s">
        <v>79</v>
      </c>
      <c r="G113" s="12" t="s">
        <v>101</v>
      </c>
      <c r="H113" s="5" t="s">
        <v>295</v>
      </c>
      <c r="I113" s="16">
        <v>1</v>
      </c>
    </row>
    <row r="114" spans="1:9">
      <c r="A114" s="1" t="s">
        <v>297</v>
      </c>
      <c r="B114" s="1" t="s">
        <v>2</v>
      </c>
      <c r="C114" s="2" t="s">
        <v>77</v>
      </c>
      <c r="D114" s="6" t="s">
        <v>30</v>
      </c>
      <c r="E114" s="7" t="s">
        <v>78</v>
      </c>
      <c r="F114" s="5" t="s">
        <v>79</v>
      </c>
      <c r="G114" s="12" t="s">
        <v>101</v>
      </c>
      <c r="H114" s="5" t="s">
        <v>295</v>
      </c>
      <c r="I114" s="16">
        <v>1</v>
      </c>
    </row>
    <row r="115" spans="1:9">
      <c r="A115" s="1" t="s">
        <v>298</v>
      </c>
      <c r="B115" s="1" t="s">
        <v>2</v>
      </c>
      <c r="C115" s="2" t="s">
        <v>77</v>
      </c>
      <c r="D115" s="6" t="s">
        <v>30</v>
      </c>
      <c r="E115" s="7" t="s">
        <v>78</v>
      </c>
      <c r="F115" s="5" t="s">
        <v>79</v>
      </c>
      <c r="G115" s="12" t="s">
        <v>101</v>
      </c>
      <c r="H115" s="5" t="s">
        <v>295</v>
      </c>
      <c r="I115" s="16">
        <v>1</v>
      </c>
    </row>
    <row r="116" spans="1:9">
      <c r="A116" s="1" t="s">
        <v>299</v>
      </c>
      <c r="B116" s="1" t="s">
        <v>2</v>
      </c>
      <c r="C116" s="2" t="s">
        <v>77</v>
      </c>
      <c r="D116" s="6" t="s">
        <v>30</v>
      </c>
      <c r="E116" s="7" t="s">
        <v>78</v>
      </c>
      <c r="F116" s="5" t="s">
        <v>79</v>
      </c>
      <c r="G116" s="12" t="s">
        <v>101</v>
      </c>
      <c r="H116" s="5" t="s">
        <v>295</v>
      </c>
      <c r="I116" s="16">
        <v>1</v>
      </c>
    </row>
    <row r="117" spans="1:9">
      <c r="A117" s="1" t="s">
        <v>300</v>
      </c>
      <c r="B117" s="1" t="s">
        <v>2</v>
      </c>
      <c r="C117" s="2" t="s">
        <v>77</v>
      </c>
      <c r="D117" s="6" t="s">
        <v>30</v>
      </c>
      <c r="E117" s="7" t="s">
        <v>78</v>
      </c>
      <c r="F117" s="5" t="s">
        <v>79</v>
      </c>
      <c r="G117" s="12" t="s">
        <v>101</v>
      </c>
      <c r="H117" s="5" t="s">
        <v>295</v>
      </c>
      <c r="I117" s="16">
        <v>1</v>
      </c>
    </row>
    <row r="118" spans="1:9">
      <c r="A118" s="1" t="s">
        <v>301</v>
      </c>
      <c r="B118" s="1" t="s">
        <v>2</v>
      </c>
      <c r="C118" s="2" t="s">
        <v>77</v>
      </c>
      <c r="D118" s="6" t="s">
        <v>30</v>
      </c>
      <c r="E118" s="7" t="s">
        <v>78</v>
      </c>
      <c r="F118" s="5" t="s">
        <v>79</v>
      </c>
      <c r="G118" s="12" t="s">
        <v>101</v>
      </c>
      <c r="H118" s="5" t="s">
        <v>295</v>
      </c>
      <c r="I118" s="16">
        <v>1</v>
      </c>
    </row>
    <row r="119" spans="1:9">
      <c r="A119" s="1" t="s">
        <v>302</v>
      </c>
      <c r="B119" s="1" t="s">
        <v>2</v>
      </c>
      <c r="C119" s="2" t="s">
        <v>77</v>
      </c>
      <c r="D119" s="6" t="s">
        <v>30</v>
      </c>
      <c r="E119" s="7" t="s">
        <v>78</v>
      </c>
      <c r="F119" s="5" t="s">
        <v>79</v>
      </c>
      <c r="G119" s="12" t="s">
        <v>101</v>
      </c>
      <c r="H119" s="5" t="s">
        <v>295</v>
      </c>
      <c r="I119" s="16">
        <v>1</v>
      </c>
    </row>
    <row r="120" spans="1:9">
      <c r="A120" s="1" t="s">
        <v>303</v>
      </c>
      <c r="B120" s="1" t="s">
        <v>2</v>
      </c>
      <c r="C120" s="2" t="s">
        <v>77</v>
      </c>
      <c r="D120" s="6" t="s">
        <v>30</v>
      </c>
      <c r="E120" s="7" t="s">
        <v>78</v>
      </c>
      <c r="F120" s="5" t="s">
        <v>79</v>
      </c>
      <c r="G120" s="12" t="s">
        <v>101</v>
      </c>
      <c r="H120" s="5" t="s">
        <v>295</v>
      </c>
      <c r="I120" s="16">
        <v>1</v>
      </c>
    </row>
    <row r="121" spans="1:9">
      <c r="A121" s="1" t="s">
        <v>304</v>
      </c>
      <c r="B121" s="1" t="s">
        <v>2</v>
      </c>
      <c r="C121" s="2" t="s">
        <v>77</v>
      </c>
      <c r="D121" s="6" t="s">
        <v>30</v>
      </c>
      <c r="E121" s="7" t="s">
        <v>78</v>
      </c>
      <c r="F121" s="5" t="s">
        <v>79</v>
      </c>
      <c r="G121" s="12" t="s">
        <v>101</v>
      </c>
      <c r="H121" s="5" t="s">
        <v>295</v>
      </c>
      <c r="I121" s="16">
        <v>1</v>
      </c>
    </row>
    <row r="122" spans="1:9">
      <c r="A122" s="1" t="s">
        <v>305</v>
      </c>
      <c r="B122" s="1" t="s">
        <v>2</v>
      </c>
      <c r="C122" s="2" t="s">
        <v>77</v>
      </c>
      <c r="D122" s="3" t="s">
        <v>29</v>
      </c>
      <c r="E122" s="4" t="s">
        <v>202</v>
      </c>
      <c r="F122" s="5" t="s">
        <v>79</v>
      </c>
      <c r="G122" s="12" t="s">
        <v>101</v>
      </c>
      <c r="H122" s="5" t="s">
        <v>306</v>
      </c>
      <c r="I122" s="16">
        <v>1</v>
      </c>
    </row>
    <row r="123" spans="1:9">
      <c r="A123" s="1" t="s">
        <v>307</v>
      </c>
      <c r="B123" s="1" t="s">
        <v>2</v>
      </c>
      <c r="C123" s="2" t="s">
        <v>77</v>
      </c>
      <c r="D123" s="3" t="s">
        <v>29</v>
      </c>
      <c r="E123" s="4" t="s">
        <v>99</v>
      </c>
      <c r="F123" s="5" t="s">
        <v>79</v>
      </c>
      <c r="G123" s="12" t="s">
        <v>101</v>
      </c>
      <c r="H123" s="5" t="s">
        <v>308</v>
      </c>
      <c r="I123" s="16">
        <v>1</v>
      </c>
    </row>
    <row r="124" spans="1:9">
      <c r="A124" s="1" t="s">
        <v>309</v>
      </c>
      <c r="B124" s="1" t="s">
        <v>2</v>
      </c>
      <c r="C124" s="2" t="s">
        <v>87</v>
      </c>
      <c r="D124" s="3" t="s">
        <v>35</v>
      </c>
      <c r="E124" s="4" t="s">
        <v>84</v>
      </c>
      <c r="F124" s="5" t="s">
        <v>79</v>
      </c>
      <c r="G124" s="12" t="s">
        <v>101</v>
      </c>
      <c r="H124" s="5" t="s">
        <v>310</v>
      </c>
      <c r="I124" s="16">
        <v>1</v>
      </c>
    </row>
    <row r="125" spans="1:9">
      <c r="A125" s="1" t="s">
        <v>311</v>
      </c>
      <c r="B125" s="1" t="s">
        <v>2</v>
      </c>
      <c r="C125" s="2" t="s">
        <v>218</v>
      </c>
      <c r="D125" s="3" t="s">
        <v>25</v>
      </c>
      <c r="E125" s="8" t="s">
        <v>312</v>
      </c>
      <c r="F125" s="5" t="s">
        <v>79</v>
      </c>
      <c r="G125" s="12" t="s">
        <v>101</v>
      </c>
      <c r="H125" s="5" t="s">
        <v>310</v>
      </c>
      <c r="I125" s="16">
        <v>1</v>
      </c>
    </row>
    <row r="126" spans="1:9">
      <c r="A126" s="1" t="s">
        <v>313</v>
      </c>
      <c r="B126" s="1" t="s">
        <v>2</v>
      </c>
      <c r="C126" s="2" t="s">
        <v>139</v>
      </c>
      <c r="D126" s="3" t="s">
        <v>28</v>
      </c>
      <c r="E126" s="4" t="s">
        <v>314</v>
      </c>
      <c r="F126" s="5" t="s">
        <v>79</v>
      </c>
      <c r="G126" s="12" t="s">
        <v>101</v>
      </c>
      <c r="H126" s="5" t="s">
        <v>315</v>
      </c>
      <c r="I126" s="16">
        <v>1</v>
      </c>
    </row>
    <row r="127" spans="1:9">
      <c r="A127" s="1" t="s">
        <v>316</v>
      </c>
      <c r="B127" s="1" t="s">
        <v>2</v>
      </c>
      <c r="C127" s="2" t="s">
        <v>139</v>
      </c>
      <c r="D127" s="3" t="s">
        <v>28</v>
      </c>
      <c r="E127" s="4" t="s">
        <v>317</v>
      </c>
      <c r="F127" s="5" t="s">
        <v>79</v>
      </c>
      <c r="G127" s="12" t="s">
        <v>101</v>
      </c>
      <c r="H127" s="5" t="s">
        <v>315</v>
      </c>
      <c r="I127" s="16">
        <v>1</v>
      </c>
    </row>
    <row r="128" spans="1:9">
      <c r="A128" s="1" t="s">
        <v>318</v>
      </c>
      <c r="B128" s="1" t="s">
        <v>2</v>
      </c>
      <c r="C128" s="2" t="s">
        <v>139</v>
      </c>
      <c r="D128" s="3" t="s">
        <v>28</v>
      </c>
      <c r="E128" s="4" t="s">
        <v>319</v>
      </c>
      <c r="F128" s="5" t="s">
        <v>79</v>
      </c>
      <c r="G128" s="12" t="s">
        <v>101</v>
      </c>
      <c r="H128" s="5" t="s">
        <v>315</v>
      </c>
      <c r="I128" s="16">
        <v>1</v>
      </c>
    </row>
    <row r="129" spans="1:9">
      <c r="A129" s="1" t="s">
        <v>320</v>
      </c>
      <c r="B129" s="1" t="s">
        <v>2</v>
      </c>
      <c r="C129" s="2" t="s">
        <v>139</v>
      </c>
      <c r="D129" s="3" t="s">
        <v>28</v>
      </c>
      <c r="E129" s="4" t="s">
        <v>321</v>
      </c>
      <c r="F129" s="5" t="s">
        <v>79</v>
      </c>
      <c r="G129" s="12" t="s">
        <v>101</v>
      </c>
      <c r="H129" s="5" t="s">
        <v>315</v>
      </c>
      <c r="I129" s="16">
        <v>1</v>
      </c>
    </row>
    <row r="130" spans="1:9">
      <c r="A130" s="1" t="s">
        <v>322</v>
      </c>
      <c r="B130" s="1" t="s">
        <v>2</v>
      </c>
      <c r="C130" s="2" t="s">
        <v>139</v>
      </c>
      <c r="D130" s="3" t="s">
        <v>28</v>
      </c>
      <c r="E130" s="4" t="s">
        <v>323</v>
      </c>
      <c r="F130" s="5" t="s">
        <v>79</v>
      </c>
      <c r="G130" s="12" t="s">
        <v>101</v>
      </c>
      <c r="H130" s="5" t="s">
        <v>315</v>
      </c>
      <c r="I130" s="16">
        <v>1</v>
      </c>
    </row>
    <row r="131" spans="1:9">
      <c r="A131" s="1" t="s">
        <v>324</v>
      </c>
      <c r="B131" s="1" t="s">
        <v>2</v>
      </c>
      <c r="C131" s="2" t="s">
        <v>139</v>
      </c>
      <c r="D131" s="3" t="s">
        <v>28</v>
      </c>
      <c r="E131" s="4" t="s">
        <v>325</v>
      </c>
      <c r="F131" s="5" t="s">
        <v>79</v>
      </c>
      <c r="G131" s="12" t="s">
        <v>101</v>
      </c>
      <c r="H131" s="5" t="s">
        <v>315</v>
      </c>
      <c r="I131" s="16">
        <v>1</v>
      </c>
    </row>
    <row r="132" spans="1:9">
      <c r="A132" s="1" t="s">
        <v>326</v>
      </c>
      <c r="B132" s="1" t="s">
        <v>2</v>
      </c>
      <c r="C132" s="2" t="s">
        <v>139</v>
      </c>
      <c r="D132" s="3" t="s">
        <v>28</v>
      </c>
      <c r="E132" s="4" t="s">
        <v>327</v>
      </c>
      <c r="F132" s="5" t="s">
        <v>79</v>
      </c>
      <c r="G132" s="12" t="s">
        <v>101</v>
      </c>
      <c r="H132" s="5" t="s">
        <v>315</v>
      </c>
      <c r="I132" s="16">
        <v>1</v>
      </c>
    </row>
    <row r="133" spans="1:9">
      <c r="A133" s="1" t="s">
        <v>328</v>
      </c>
      <c r="B133" s="1" t="s">
        <v>2</v>
      </c>
      <c r="C133" s="2" t="s">
        <v>139</v>
      </c>
      <c r="D133" s="3" t="s">
        <v>28</v>
      </c>
      <c r="E133" s="4" t="s">
        <v>329</v>
      </c>
      <c r="F133" s="5" t="s">
        <v>79</v>
      </c>
      <c r="G133" s="12" t="s">
        <v>101</v>
      </c>
      <c r="H133" s="5" t="s">
        <v>315</v>
      </c>
      <c r="I133" s="16">
        <v>1</v>
      </c>
    </row>
    <row r="134" spans="1:9">
      <c r="A134" s="1" t="s">
        <v>330</v>
      </c>
      <c r="B134" s="1" t="s">
        <v>2</v>
      </c>
      <c r="C134" s="2" t="s">
        <v>139</v>
      </c>
      <c r="D134" s="3" t="s">
        <v>28</v>
      </c>
      <c r="E134" s="4" t="s">
        <v>331</v>
      </c>
      <c r="F134" s="5" t="s">
        <v>79</v>
      </c>
      <c r="G134" s="12" t="s">
        <v>101</v>
      </c>
      <c r="H134" s="5" t="s">
        <v>315</v>
      </c>
      <c r="I134" s="16">
        <v>1</v>
      </c>
    </row>
    <row r="135" spans="1:9">
      <c r="A135" s="1" t="s">
        <v>332</v>
      </c>
      <c r="B135" s="1" t="s">
        <v>2</v>
      </c>
      <c r="C135" s="2" t="s">
        <v>139</v>
      </c>
      <c r="D135" s="3" t="s">
        <v>28</v>
      </c>
      <c r="E135" s="4" t="s">
        <v>333</v>
      </c>
      <c r="F135" s="5" t="s">
        <v>79</v>
      </c>
      <c r="G135" s="12" t="s">
        <v>101</v>
      </c>
      <c r="H135" s="5" t="s">
        <v>315</v>
      </c>
      <c r="I135" s="16">
        <v>1</v>
      </c>
    </row>
    <row r="136" spans="1:9">
      <c r="A136" s="1" t="s">
        <v>334</v>
      </c>
      <c r="B136" s="1" t="s">
        <v>2</v>
      </c>
      <c r="C136" s="2" t="s">
        <v>139</v>
      </c>
      <c r="D136" s="3" t="s">
        <v>28</v>
      </c>
      <c r="E136" s="4" t="s">
        <v>314</v>
      </c>
      <c r="F136" s="5" t="s">
        <v>79</v>
      </c>
      <c r="G136" s="12" t="s">
        <v>101</v>
      </c>
      <c r="H136" s="5" t="s">
        <v>315</v>
      </c>
      <c r="I136" s="16">
        <v>1</v>
      </c>
    </row>
    <row r="137" spans="1:9">
      <c r="A137" s="1" t="s">
        <v>335</v>
      </c>
      <c r="B137" s="1" t="s">
        <v>2</v>
      </c>
      <c r="C137" s="2" t="s">
        <v>139</v>
      </c>
      <c r="D137" s="3" t="s">
        <v>28</v>
      </c>
      <c r="E137" s="4" t="s">
        <v>336</v>
      </c>
      <c r="F137" s="5" t="s">
        <v>79</v>
      </c>
      <c r="G137" s="12" t="s">
        <v>101</v>
      </c>
      <c r="H137" s="5" t="s">
        <v>315</v>
      </c>
      <c r="I137" s="16">
        <v>1</v>
      </c>
    </row>
    <row r="138" spans="1:9">
      <c r="A138" s="1" t="s">
        <v>337</v>
      </c>
      <c r="B138" s="1" t="s">
        <v>2</v>
      </c>
      <c r="C138" s="2" t="s">
        <v>110</v>
      </c>
      <c r="D138" s="3" t="s">
        <v>26</v>
      </c>
      <c r="E138" s="4" t="s">
        <v>273</v>
      </c>
      <c r="F138" s="5" t="s">
        <v>79</v>
      </c>
      <c r="G138" s="12" t="s">
        <v>101</v>
      </c>
      <c r="H138" s="5" t="s">
        <v>315</v>
      </c>
      <c r="I138" s="16">
        <v>1</v>
      </c>
    </row>
    <row r="139" spans="1:9">
      <c r="A139" s="1" t="s">
        <v>338</v>
      </c>
      <c r="B139" s="1" t="s">
        <v>2</v>
      </c>
      <c r="C139" s="2" t="s">
        <v>139</v>
      </c>
      <c r="D139" s="3" t="s">
        <v>28</v>
      </c>
      <c r="E139" s="4" t="s">
        <v>265</v>
      </c>
      <c r="F139" s="5" t="s">
        <v>79</v>
      </c>
      <c r="G139" s="12" t="s">
        <v>101</v>
      </c>
      <c r="H139" s="5" t="s">
        <v>315</v>
      </c>
      <c r="I139" s="16">
        <v>1</v>
      </c>
    </row>
    <row r="140" spans="1:9">
      <c r="A140" s="1" t="s">
        <v>339</v>
      </c>
      <c r="B140" s="1" t="s">
        <v>2</v>
      </c>
      <c r="C140" s="2" t="s">
        <v>340</v>
      </c>
      <c r="D140" s="3" t="s">
        <v>22</v>
      </c>
      <c r="E140" s="4" t="s">
        <v>273</v>
      </c>
      <c r="F140" s="5" t="s">
        <v>79</v>
      </c>
      <c r="G140" s="12" t="s">
        <v>101</v>
      </c>
      <c r="H140" s="5" t="s">
        <v>315</v>
      </c>
      <c r="I140" s="16">
        <v>1</v>
      </c>
    </row>
    <row r="141" spans="1:9">
      <c r="A141" s="1" t="s">
        <v>341</v>
      </c>
      <c r="B141" s="1" t="s">
        <v>2</v>
      </c>
      <c r="C141" s="2" t="s">
        <v>110</v>
      </c>
      <c r="D141" s="3" t="s">
        <v>26</v>
      </c>
      <c r="E141" s="4" t="s">
        <v>342</v>
      </c>
      <c r="F141" s="5" t="s">
        <v>79</v>
      </c>
      <c r="G141" s="12" t="s">
        <v>101</v>
      </c>
      <c r="H141" s="5" t="s">
        <v>315</v>
      </c>
      <c r="I141" s="16">
        <v>1</v>
      </c>
    </row>
    <row r="142" spans="1:9">
      <c r="A142" s="1" t="s">
        <v>343</v>
      </c>
      <c r="B142" s="1" t="s">
        <v>2</v>
      </c>
      <c r="C142" s="2" t="s">
        <v>340</v>
      </c>
      <c r="D142" s="3" t="s">
        <v>27</v>
      </c>
      <c r="E142" s="4" t="s">
        <v>344</v>
      </c>
      <c r="F142" s="5" t="s">
        <v>79</v>
      </c>
      <c r="G142" s="12" t="s">
        <v>101</v>
      </c>
      <c r="H142" s="5" t="s">
        <v>315</v>
      </c>
      <c r="I142" s="16">
        <v>1</v>
      </c>
    </row>
    <row r="143" spans="1:9">
      <c r="A143" s="1" t="s">
        <v>345</v>
      </c>
      <c r="B143" s="1" t="s">
        <v>2</v>
      </c>
      <c r="C143" s="2" t="s">
        <v>139</v>
      </c>
      <c r="D143" s="3" t="s">
        <v>28</v>
      </c>
      <c r="E143" s="4" t="s">
        <v>265</v>
      </c>
      <c r="F143" s="5" t="s">
        <v>79</v>
      </c>
      <c r="G143" s="12" t="s">
        <v>101</v>
      </c>
      <c r="H143" s="5" t="s">
        <v>315</v>
      </c>
      <c r="I143" s="16">
        <v>1</v>
      </c>
    </row>
    <row r="144" spans="1:9">
      <c r="A144" s="1" t="s">
        <v>346</v>
      </c>
      <c r="B144" s="1" t="s">
        <v>2</v>
      </c>
      <c r="C144" s="2" t="s">
        <v>110</v>
      </c>
      <c r="D144" s="3" t="s">
        <v>26</v>
      </c>
      <c r="E144" s="4" t="s">
        <v>347</v>
      </c>
      <c r="F144" s="5" t="s">
        <v>79</v>
      </c>
      <c r="G144" s="12" t="s">
        <v>101</v>
      </c>
      <c r="H144" s="5" t="s">
        <v>315</v>
      </c>
      <c r="I144" s="16">
        <v>1</v>
      </c>
    </row>
    <row r="145" spans="1:9">
      <c r="A145" s="1" t="s">
        <v>348</v>
      </c>
      <c r="B145" s="1" t="s">
        <v>38</v>
      </c>
      <c r="C145" s="2" t="s">
        <v>139</v>
      </c>
      <c r="D145" s="3" t="s">
        <v>28</v>
      </c>
      <c r="E145" s="4" t="s">
        <v>349</v>
      </c>
      <c r="F145" s="5" t="s">
        <v>79</v>
      </c>
      <c r="G145" s="12" t="s">
        <v>101</v>
      </c>
      <c r="H145" s="5">
        <v>2504</v>
      </c>
      <c r="I145" s="16">
        <v>1</v>
      </c>
    </row>
    <row r="146" spans="1:9">
      <c r="A146" s="1" t="s">
        <v>350</v>
      </c>
      <c r="B146" s="1" t="s">
        <v>39</v>
      </c>
      <c r="C146" s="2" t="s">
        <v>139</v>
      </c>
      <c r="D146" s="3" t="s">
        <v>28</v>
      </c>
      <c r="E146" s="4" t="s">
        <v>349</v>
      </c>
      <c r="F146" s="5" t="s">
        <v>79</v>
      </c>
      <c r="G146" s="12" t="s">
        <v>41</v>
      </c>
      <c r="H146" s="5" t="s">
        <v>80</v>
      </c>
      <c r="I146" s="16">
        <v>1</v>
      </c>
    </row>
    <row r="147" spans="1:9">
      <c r="A147" s="1" t="s">
        <v>351</v>
      </c>
      <c r="B147" s="1" t="s">
        <v>42</v>
      </c>
      <c r="C147" s="2" t="s">
        <v>170</v>
      </c>
      <c r="D147" s="3" t="s">
        <v>3</v>
      </c>
      <c r="E147" s="4" t="s">
        <v>142</v>
      </c>
      <c r="F147" s="5" t="s">
        <v>79</v>
      </c>
      <c r="G147" s="12" t="s">
        <v>101</v>
      </c>
      <c r="H147" s="5" t="s">
        <v>352</v>
      </c>
      <c r="I147" s="16">
        <v>1</v>
      </c>
    </row>
    <row r="148" spans="1:9">
      <c r="A148" s="1" t="s">
        <v>353</v>
      </c>
      <c r="B148" s="1" t="s">
        <v>42</v>
      </c>
      <c r="C148" s="2" t="s">
        <v>170</v>
      </c>
      <c r="D148" s="3" t="s">
        <v>3</v>
      </c>
      <c r="E148" s="4" t="s">
        <v>354</v>
      </c>
      <c r="F148" s="5" t="s">
        <v>79</v>
      </c>
      <c r="G148" s="12" t="s">
        <v>101</v>
      </c>
      <c r="H148" s="5" t="s">
        <v>245</v>
      </c>
      <c r="I148" s="16">
        <v>1</v>
      </c>
    </row>
    <row r="149" spans="1:9">
      <c r="A149" s="1" t="s">
        <v>355</v>
      </c>
      <c r="B149" s="1" t="s">
        <v>2</v>
      </c>
      <c r="C149" s="2" t="s">
        <v>170</v>
      </c>
      <c r="D149" s="3" t="s">
        <v>3</v>
      </c>
      <c r="E149" s="4" t="s">
        <v>356</v>
      </c>
      <c r="F149" s="5" t="s">
        <v>79</v>
      </c>
      <c r="G149" s="12" t="s">
        <v>101</v>
      </c>
      <c r="H149" s="5" t="s">
        <v>310</v>
      </c>
      <c r="I149" s="16">
        <v>1</v>
      </c>
    </row>
    <row r="150" spans="1:9">
      <c r="A150" s="1" t="s">
        <v>357</v>
      </c>
      <c r="B150" s="1" t="s">
        <v>42</v>
      </c>
      <c r="C150" s="2" t="s">
        <v>87</v>
      </c>
      <c r="D150" s="3" t="s">
        <v>6</v>
      </c>
      <c r="E150" s="4" t="s">
        <v>358</v>
      </c>
      <c r="F150" s="5" t="s">
        <v>79</v>
      </c>
      <c r="G150" s="12" t="s">
        <v>101</v>
      </c>
      <c r="H150" s="5" t="s">
        <v>245</v>
      </c>
      <c r="I150" s="16">
        <v>1</v>
      </c>
    </row>
    <row r="151" spans="1:9">
      <c r="A151" s="1" t="s">
        <v>359</v>
      </c>
      <c r="B151" s="1" t="s">
        <v>2</v>
      </c>
      <c r="C151" s="2" t="s">
        <v>87</v>
      </c>
      <c r="D151" s="3" t="s">
        <v>6</v>
      </c>
      <c r="E151" s="4" t="s">
        <v>358</v>
      </c>
      <c r="F151" s="5" t="s">
        <v>79</v>
      </c>
      <c r="G151" s="12" t="s">
        <v>101</v>
      </c>
      <c r="H151" s="5" t="s">
        <v>310</v>
      </c>
      <c r="I151" s="16">
        <v>1</v>
      </c>
    </row>
    <row r="152" spans="1:9">
      <c r="A152" s="1" t="s">
        <v>360</v>
      </c>
      <c r="B152" s="1" t="s">
        <v>2</v>
      </c>
      <c r="C152" s="2" t="s">
        <v>87</v>
      </c>
      <c r="D152" s="3" t="s">
        <v>35</v>
      </c>
      <c r="E152" s="4" t="s">
        <v>265</v>
      </c>
      <c r="F152" s="5" t="s">
        <v>79</v>
      </c>
      <c r="G152" s="12" t="s">
        <v>101</v>
      </c>
      <c r="H152" s="5" t="s">
        <v>310</v>
      </c>
      <c r="I152" s="16">
        <v>1</v>
      </c>
    </row>
    <row r="153" spans="1:9">
      <c r="A153" s="1" t="s">
        <v>361</v>
      </c>
      <c r="B153" s="1" t="s">
        <v>2</v>
      </c>
      <c r="C153" s="2" t="s">
        <v>77</v>
      </c>
      <c r="D153" s="3" t="s">
        <v>14</v>
      </c>
      <c r="E153" s="4" t="s">
        <v>265</v>
      </c>
      <c r="F153" s="5" t="s">
        <v>79</v>
      </c>
      <c r="G153" s="12" t="s">
        <v>101</v>
      </c>
      <c r="H153" s="5" t="s">
        <v>310</v>
      </c>
      <c r="I153" s="16">
        <v>1</v>
      </c>
    </row>
    <row r="154" spans="1:9">
      <c r="A154" s="1" t="s">
        <v>362</v>
      </c>
      <c r="B154" s="1" t="s">
        <v>2</v>
      </c>
      <c r="C154" s="2" t="s">
        <v>77</v>
      </c>
      <c r="D154" s="3" t="s">
        <v>29</v>
      </c>
      <c r="E154" s="4" t="s">
        <v>265</v>
      </c>
      <c r="F154" s="5" t="s">
        <v>79</v>
      </c>
      <c r="G154" s="12" t="s">
        <v>101</v>
      </c>
      <c r="H154" s="5" t="s">
        <v>310</v>
      </c>
      <c r="I154" s="16">
        <v>1</v>
      </c>
    </row>
    <row r="155" spans="1:9">
      <c r="A155" s="1" t="s">
        <v>363</v>
      </c>
      <c r="B155" s="1" t="s">
        <v>2</v>
      </c>
      <c r="C155" s="2" t="s">
        <v>77</v>
      </c>
      <c r="D155" s="3" t="s">
        <v>29</v>
      </c>
      <c r="E155" s="4" t="s">
        <v>99</v>
      </c>
      <c r="F155" s="5" t="s">
        <v>79</v>
      </c>
      <c r="G155" s="12" t="s">
        <v>101</v>
      </c>
      <c r="H155" s="5" t="s">
        <v>310</v>
      </c>
      <c r="I155" s="16">
        <v>1</v>
      </c>
    </row>
    <row r="156" spans="1:9">
      <c r="A156" s="1" t="s">
        <v>364</v>
      </c>
      <c r="B156" s="1" t="s">
        <v>2</v>
      </c>
      <c r="C156" s="2" t="s">
        <v>340</v>
      </c>
      <c r="D156" s="3" t="s">
        <v>22</v>
      </c>
      <c r="E156" s="4" t="s">
        <v>365</v>
      </c>
      <c r="F156" s="5" t="s">
        <v>79</v>
      </c>
      <c r="G156" s="12" t="s">
        <v>101</v>
      </c>
      <c r="H156" s="5" t="s">
        <v>366</v>
      </c>
      <c r="I156" s="16">
        <v>1</v>
      </c>
    </row>
    <row r="157" spans="1:9">
      <c r="A157" s="1" t="s">
        <v>367</v>
      </c>
      <c r="B157" s="1" t="s">
        <v>2</v>
      </c>
      <c r="C157" s="2" t="s">
        <v>340</v>
      </c>
      <c r="D157" s="3" t="s">
        <v>22</v>
      </c>
      <c r="E157" s="4" t="s">
        <v>368</v>
      </c>
      <c r="F157" s="5" t="s">
        <v>79</v>
      </c>
      <c r="G157" s="12" t="s">
        <v>101</v>
      </c>
      <c r="H157" s="5" t="s">
        <v>366</v>
      </c>
      <c r="I157" s="16">
        <v>1</v>
      </c>
    </row>
    <row r="158" spans="1:9">
      <c r="A158" s="1" t="s">
        <v>369</v>
      </c>
      <c r="B158" s="1" t="s">
        <v>2</v>
      </c>
      <c r="C158" s="2" t="s">
        <v>110</v>
      </c>
      <c r="D158" s="3" t="s">
        <v>20</v>
      </c>
      <c r="E158" s="4" t="s">
        <v>84</v>
      </c>
      <c r="F158" s="5" t="s">
        <v>79</v>
      </c>
      <c r="G158" s="12" t="s">
        <v>101</v>
      </c>
      <c r="H158" s="5" t="s">
        <v>366</v>
      </c>
      <c r="I158" s="16">
        <v>1</v>
      </c>
    </row>
    <row r="159" spans="1:9">
      <c r="A159" s="1" t="s">
        <v>370</v>
      </c>
      <c r="B159" s="1" t="s">
        <v>2</v>
      </c>
      <c r="C159" s="2" t="s">
        <v>340</v>
      </c>
      <c r="D159" s="3" t="s">
        <v>22</v>
      </c>
      <c r="E159" s="4" t="s">
        <v>371</v>
      </c>
      <c r="F159" s="5" t="s">
        <v>79</v>
      </c>
      <c r="G159" s="12" t="s">
        <v>101</v>
      </c>
      <c r="H159" s="5" t="s">
        <v>366</v>
      </c>
      <c r="I159" s="16">
        <v>1</v>
      </c>
    </row>
    <row r="160" spans="1:9">
      <c r="A160" s="1" t="s">
        <v>372</v>
      </c>
      <c r="B160" s="1" t="s">
        <v>2</v>
      </c>
      <c r="C160" s="2" t="s">
        <v>340</v>
      </c>
      <c r="D160" s="3" t="s">
        <v>22</v>
      </c>
      <c r="E160" s="4" t="s">
        <v>84</v>
      </c>
      <c r="F160" s="5" t="s">
        <v>79</v>
      </c>
      <c r="G160" s="12" t="s">
        <v>101</v>
      </c>
      <c r="H160" s="5" t="s">
        <v>366</v>
      </c>
      <c r="I160" s="16">
        <v>1</v>
      </c>
    </row>
    <row r="161" spans="1:9">
      <c r="A161" s="1" t="s">
        <v>373</v>
      </c>
      <c r="B161" s="1" t="s">
        <v>2</v>
      </c>
      <c r="C161" s="2" t="s">
        <v>340</v>
      </c>
      <c r="D161" s="3" t="s">
        <v>22</v>
      </c>
      <c r="E161" s="4" t="s">
        <v>273</v>
      </c>
      <c r="F161" s="5" t="s">
        <v>79</v>
      </c>
      <c r="G161" s="12" t="s">
        <v>101</v>
      </c>
      <c r="H161" s="5" t="s">
        <v>366</v>
      </c>
      <c r="I161" s="16">
        <v>1</v>
      </c>
    </row>
    <row r="162" spans="1:9">
      <c r="A162" s="1" t="s">
        <v>374</v>
      </c>
      <c r="B162" s="1" t="s">
        <v>2</v>
      </c>
      <c r="C162" s="2" t="s">
        <v>340</v>
      </c>
      <c r="D162" s="3" t="s">
        <v>22</v>
      </c>
      <c r="E162" s="4" t="s">
        <v>375</v>
      </c>
      <c r="F162" s="5" t="s">
        <v>79</v>
      </c>
      <c r="G162" s="12" t="s">
        <v>101</v>
      </c>
      <c r="H162" s="5" t="s">
        <v>366</v>
      </c>
      <c r="I162" s="16">
        <v>1</v>
      </c>
    </row>
    <row r="163" spans="1:9">
      <c r="A163" s="1" t="s">
        <v>376</v>
      </c>
      <c r="B163" s="1" t="s">
        <v>2</v>
      </c>
      <c r="C163" s="2" t="s">
        <v>340</v>
      </c>
      <c r="D163" s="3" t="s">
        <v>22</v>
      </c>
      <c r="E163" s="4" t="s">
        <v>84</v>
      </c>
      <c r="F163" s="5" t="s">
        <v>79</v>
      </c>
      <c r="G163" s="12" t="s">
        <v>101</v>
      </c>
      <c r="H163" s="5" t="s">
        <v>366</v>
      </c>
      <c r="I163" s="16">
        <v>1</v>
      </c>
    </row>
    <row r="164" spans="1:9">
      <c r="A164" s="1" t="s">
        <v>377</v>
      </c>
      <c r="B164" s="1" t="s">
        <v>2</v>
      </c>
      <c r="C164" s="2" t="s">
        <v>77</v>
      </c>
      <c r="D164" s="3" t="s">
        <v>23</v>
      </c>
      <c r="E164" s="4" t="s">
        <v>378</v>
      </c>
      <c r="F164" s="5" t="s">
        <v>79</v>
      </c>
      <c r="G164" s="12" t="s">
        <v>101</v>
      </c>
      <c r="H164" s="5" t="s">
        <v>366</v>
      </c>
      <c r="I164" s="16">
        <v>1</v>
      </c>
    </row>
    <row r="165" spans="1:9">
      <c r="A165" s="1" t="s">
        <v>379</v>
      </c>
      <c r="B165" s="1" t="s">
        <v>2</v>
      </c>
      <c r="C165" s="2" t="s">
        <v>340</v>
      </c>
      <c r="D165" s="3" t="s">
        <v>22</v>
      </c>
      <c r="E165" s="4" t="s">
        <v>380</v>
      </c>
      <c r="F165" s="5" t="s">
        <v>79</v>
      </c>
      <c r="G165" s="12" t="s">
        <v>101</v>
      </c>
      <c r="H165" s="5" t="s">
        <v>366</v>
      </c>
      <c r="I165" s="16">
        <v>1</v>
      </c>
    </row>
    <row r="166" spans="1:9">
      <c r="A166" s="1" t="s">
        <v>381</v>
      </c>
      <c r="B166" s="1" t="s">
        <v>2</v>
      </c>
      <c r="C166" s="2" t="s">
        <v>340</v>
      </c>
      <c r="D166" s="3" t="s">
        <v>22</v>
      </c>
      <c r="E166" s="4" t="s">
        <v>382</v>
      </c>
      <c r="F166" s="5" t="s">
        <v>79</v>
      </c>
      <c r="G166" s="12" t="s">
        <v>101</v>
      </c>
      <c r="H166" s="5" t="s">
        <v>366</v>
      </c>
      <c r="I166" s="16">
        <v>1</v>
      </c>
    </row>
    <row r="167" spans="1:9">
      <c r="A167" s="1" t="s">
        <v>383</v>
      </c>
      <c r="B167" s="1" t="s">
        <v>2</v>
      </c>
      <c r="C167" s="2" t="s">
        <v>340</v>
      </c>
      <c r="D167" s="3" t="s">
        <v>22</v>
      </c>
      <c r="E167" s="4" t="s">
        <v>384</v>
      </c>
      <c r="F167" s="5" t="s">
        <v>79</v>
      </c>
      <c r="G167" s="12" t="s">
        <v>101</v>
      </c>
      <c r="H167" s="5" t="s">
        <v>366</v>
      </c>
      <c r="I167" s="16">
        <v>1</v>
      </c>
    </row>
    <row r="168" spans="1:9">
      <c r="A168" s="1" t="s">
        <v>385</v>
      </c>
      <c r="B168" s="1" t="s">
        <v>2</v>
      </c>
      <c r="C168" s="2" t="s">
        <v>77</v>
      </c>
      <c r="D168" s="3" t="s">
        <v>29</v>
      </c>
      <c r="E168" s="4" t="s">
        <v>273</v>
      </c>
      <c r="F168" s="5" t="s">
        <v>79</v>
      </c>
      <c r="G168" s="12" t="s">
        <v>101</v>
      </c>
      <c r="H168" s="5" t="s">
        <v>366</v>
      </c>
      <c r="I168" s="16">
        <v>1</v>
      </c>
    </row>
    <row r="169" spans="1:9">
      <c r="A169" s="1" t="s">
        <v>386</v>
      </c>
      <c r="B169" s="1" t="s">
        <v>39</v>
      </c>
      <c r="C169" s="2" t="s">
        <v>110</v>
      </c>
      <c r="D169" s="3" t="s">
        <v>26</v>
      </c>
      <c r="E169" s="4" t="s">
        <v>84</v>
      </c>
      <c r="F169" s="5" t="s">
        <v>79</v>
      </c>
      <c r="G169" s="12" t="s">
        <v>41</v>
      </c>
      <c r="H169" s="5" t="s">
        <v>80</v>
      </c>
      <c r="I169" s="16">
        <v>1</v>
      </c>
    </row>
    <row r="170" spans="1:9">
      <c r="A170" s="1" t="s">
        <v>387</v>
      </c>
      <c r="B170" s="1" t="s">
        <v>38</v>
      </c>
      <c r="C170" s="2" t="s">
        <v>340</v>
      </c>
      <c r="D170" s="3" t="s">
        <v>22</v>
      </c>
      <c r="E170" s="4" t="s">
        <v>84</v>
      </c>
      <c r="F170" s="5" t="s">
        <v>79</v>
      </c>
      <c r="G170" s="12" t="s">
        <v>101</v>
      </c>
      <c r="H170" s="5" t="s">
        <v>388</v>
      </c>
      <c r="I170" s="16">
        <v>1</v>
      </c>
    </row>
    <row r="171" spans="1:9">
      <c r="A171" s="1" t="s">
        <v>389</v>
      </c>
      <c r="B171" s="1" t="s">
        <v>42</v>
      </c>
      <c r="C171" s="2" t="s">
        <v>87</v>
      </c>
      <c r="D171" s="3" t="s">
        <v>27</v>
      </c>
      <c r="E171" s="4" t="s">
        <v>390</v>
      </c>
      <c r="F171" s="5" t="s">
        <v>79</v>
      </c>
      <c r="G171" s="12" t="s">
        <v>101</v>
      </c>
      <c r="H171" s="5" t="s">
        <v>391</v>
      </c>
      <c r="I171" s="16">
        <v>1</v>
      </c>
    </row>
    <row r="172" spans="1:9">
      <c r="A172" s="1" t="s">
        <v>392</v>
      </c>
      <c r="B172" s="1" t="s">
        <v>42</v>
      </c>
      <c r="C172" s="2" t="s">
        <v>139</v>
      </c>
      <c r="D172" s="3" t="s">
        <v>28</v>
      </c>
      <c r="E172" s="4" t="s">
        <v>393</v>
      </c>
      <c r="F172" s="5" t="s">
        <v>79</v>
      </c>
      <c r="G172" s="12" t="s">
        <v>101</v>
      </c>
      <c r="H172" s="5" t="s">
        <v>394</v>
      </c>
      <c r="I172" s="16">
        <v>1</v>
      </c>
    </row>
    <row r="173" spans="1:9">
      <c r="A173" s="1" t="s">
        <v>395</v>
      </c>
      <c r="B173" s="1" t="s">
        <v>2</v>
      </c>
      <c r="C173" s="2" t="s">
        <v>77</v>
      </c>
      <c r="D173" s="3" t="s">
        <v>29</v>
      </c>
      <c r="E173" s="4" t="s">
        <v>396</v>
      </c>
      <c r="F173" s="5" t="s">
        <v>79</v>
      </c>
      <c r="G173" s="12" t="s">
        <v>101</v>
      </c>
      <c r="H173" s="5" t="s">
        <v>397</v>
      </c>
      <c r="I173" s="16">
        <v>1</v>
      </c>
    </row>
    <row r="174" spans="1:9">
      <c r="A174" s="1" t="s">
        <v>398</v>
      </c>
      <c r="B174" s="1" t="s">
        <v>2</v>
      </c>
      <c r="C174" s="2" t="s">
        <v>139</v>
      </c>
      <c r="D174" s="3" t="s">
        <v>28</v>
      </c>
      <c r="E174" s="4" t="s">
        <v>265</v>
      </c>
      <c r="F174" s="5" t="s">
        <v>79</v>
      </c>
      <c r="G174" s="12" t="s">
        <v>101</v>
      </c>
      <c r="H174" s="5" t="s">
        <v>399</v>
      </c>
      <c r="I174" s="16">
        <v>1</v>
      </c>
    </row>
    <row r="175" spans="1:9">
      <c r="A175" s="1" t="s">
        <v>400</v>
      </c>
      <c r="B175" s="1" t="s">
        <v>2</v>
      </c>
      <c r="C175" s="2" t="s">
        <v>77</v>
      </c>
      <c r="D175" s="3" t="s">
        <v>23</v>
      </c>
      <c r="E175" s="4" t="s">
        <v>401</v>
      </c>
      <c r="F175" s="7" t="s">
        <v>79</v>
      </c>
      <c r="G175" s="12" t="s">
        <v>101</v>
      </c>
      <c r="H175" s="5" t="s">
        <v>399</v>
      </c>
      <c r="I175" s="16">
        <v>1</v>
      </c>
    </row>
    <row r="176" spans="1:9">
      <c r="A176" s="1" t="s">
        <v>402</v>
      </c>
      <c r="B176" s="1" t="s">
        <v>2</v>
      </c>
      <c r="C176" s="2" t="s">
        <v>77</v>
      </c>
      <c r="D176" s="3" t="s">
        <v>23</v>
      </c>
      <c r="E176" s="4" t="s">
        <v>84</v>
      </c>
      <c r="F176" s="5" t="s">
        <v>79</v>
      </c>
      <c r="G176" s="12" t="s">
        <v>101</v>
      </c>
      <c r="H176" s="5" t="s">
        <v>399</v>
      </c>
      <c r="I176" s="16">
        <v>1</v>
      </c>
    </row>
    <row r="177" spans="1:9">
      <c r="A177" s="1" t="s">
        <v>403</v>
      </c>
      <c r="B177" s="1" t="s">
        <v>2</v>
      </c>
      <c r="C177" s="2" t="s">
        <v>77</v>
      </c>
      <c r="D177" s="3" t="s">
        <v>23</v>
      </c>
      <c r="E177" s="4" t="s">
        <v>404</v>
      </c>
      <c r="F177" s="5" t="s">
        <v>79</v>
      </c>
      <c r="G177" s="12" t="s">
        <v>101</v>
      </c>
      <c r="H177" s="5" t="s">
        <v>399</v>
      </c>
      <c r="I177" s="16">
        <v>1</v>
      </c>
    </row>
    <row r="178" spans="1:9">
      <c r="A178" s="1" t="s">
        <v>405</v>
      </c>
      <c r="B178" s="1" t="s">
        <v>39</v>
      </c>
      <c r="C178" s="2" t="s">
        <v>77</v>
      </c>
      <c r="D178" s="3" t="s">
        <v>23</v>
      </c>
      <c r="E178" s="4" t="s">
        <v>142</v>
      </c>
      <c r="F178" s="5" t="s">
        <v>79</v>
      </c>
      <c r="G178" s="12" t="s">
        <v>41</v>
      </c>
      <c r="H178" s="5" t="s">
        <v>80</v>
      </c>
      <c r="I178" s="16">
        <v>1</v>
      </c>
    </row>
    <row r="179" spans="1:9">
      <c r="A179" s="1" t="s">
        <v>406</v>
      </c>
      <c r="B179" s="1" t="s">
        <v>38</v>
      </c>
      <c r="C179" s="2" t="s">
        <v>77</v>
      </c>
      <c r="D179" s="3" t="s">
        <v>23</v>
      </c>
      <c r="E179" s="4" t="s">
        <v>84</v>
      </c>
      <c r="F179" s="5" t="s">
        <v>79</v>
      </c>
      <c r="G179" s="12" t="s">
        <v>101</v>
      </c>
      <c r="H179" s="5" t="s">
        <v>260</v>
      </c>
      <c r="I179" s="16">
        <v>1</v>
      </c>
    </row>
    <row r="180" spans="1:9">
      <c r="A180" s="1" t="s">
        <v>407</v>
      </c>
      <c r="B180" s="1" t="s">
        <v>39</v>
      </c>
      <c r="C180" s="2" t="s">
        <v>340</v>
      </c>
      <c r="D180" s="3" t="s">
        <v>22</v>
      </c>
      <c r="E180" s="4" t="s">
        <v>84</v>
      </c>
      <c r="F180" s="5" t="s">
        <v>79</v>
      </c>
      <c r="G180" s="12" t="s">
        <v>41</v>
      </c>
      <c r="H180" s="5" t="s">
        <v>80</v>
      </c>
      <c r="I180" s="16">
        <v>1</v>
      </c>
    </row>
    <row r="181" spans="1:9">
      <c r="A181" s="1" t="s">
        <v>408</v>
      </c>
      <c r="B181" s="1" t="s">
        <v>2</v>
      </c>
      <c r="C181" s="2" t="s">
        <v>77</v>
      </c>
      <c r="D181" s="3" t="s">
        <v>29</v>
      </c>
      <c r="E181" s="4" t="s">
        <v>265</v>
      </c>
      <c r="F181" s="5" t="s">
        <v>79</v>
      </c>
      <c r="G181" s="12" t="s">
        <v>101</v>
      </c>
      <c r="H181" s="5" t="s">
        <v>399</v>
      </c>
      <c r="I181" s="16">
        <v>1</v>
      </c>
    </row>
    <row r="182" spans="1:9">
      <c r="A182" s="1" t="s">
        <v>409</v>
      </c>
      <c r="B182" s="1" t="s">
        <v>2</v>
      </c>
      <c r="C182" s="2" t="s">
        <v>77</v>
      </c>
      <c r="D182" s="3" t="s">
        <v>29</v>
      </c>
      <c r="E182" s="4" t="s">
        <v>265</v>
      </c>
      <c r="F182" s="5" t="s">
        <v>79</v>
      </c>
      <c r="G182" s="12" t="s">
        <v>101</v>
      </c>
      <c r="H182" s="5" t="s">
        <v>399</v>
      </c>
      <c r="I182" s="16">
        <v>1</v>
      </c>
    </row>
    <row r="183" spans="1:9">
      <c r="A183" s="1" t="s">
        <v>410</v>
      </c>
      <c r="B183" s="1" t="s">
        <v>2</v>
      </c>
      <c r="C183" s="2" t="s">
        <v>77</v>
      </c>
      <c r="D183" s="3" t="s">
        <v>29</v>
      </c>
      <c r="E183" s="4" t="s">
        <v>411</v>
      </c>
      <c r="F183" s="5" t="s">
        <v>79</v>
      </c>
      <c r="G183" s="12" t="s">
        <v>101</v>
      </c>
      <c r="H183" s="5" t="s">
        <v>399</v>
      </c>
      <c r="I183" s="16">
        <v>1</v>
      </c>
    </row>
    <row r="184" spans="1:9">
      <c r="A184" s="1" t="s">
        <v>412</v>
      </c>
      <c r="B184" s="1" t="s">
        <v>2</v>
      </c>
      <c r="C184" s="2" t="s">
        <v>110</v>
      </c>
      <c r="D184" s="3" t="s">
        <v>26</v>
      </c>
      <c r="E184" s="4" t="s">
        <v>347</v>
      </c>
      <c r="F184" s="5" t="s">
        <v>79</v>
      </c>
      <c r="G184" s="12" t="s">
        <v>101</v>
      </c>
      <c r="H184" s="5" t="s">
        <v>399</v>
      </c>
      <c r="I184" s="16">
        <v>1</v>
      </c>
    </row>
    <row r="185" spans="1:9">
      <c r="A185" s="1" t="s">
        <v>413</v>
      </c>
      <c r="B185" s="1" t="s">
        <v>38</v>
      </c>
      <c r="C185" s="2" t="s">
        <v>77</v>
      </c>
      <c r="D185" s="3" t="s">
        <v>29</v>
      </c>
      <c r="E185" s="4" t="s">
        <v>99</v>
      </c>
      <c r="F185" s="5" t="s">
        <v>79</v>
      </c>
      <c r="G185" s="12" t="s">
        <v>101</v>
      </c>
      <c r="H185" s="5" t="s">
        <v>414</v>
      </c>
      <c r="I185" s="16">
        <v>1</v>
      </c>
    </row>
    <row r="186" spans="1:9">
      <c r="A186" s="1" t="s">
        <v>415</v>
      </c>
      <c r="B186" s="1" t="s">
        <v>2</v>
      </c>
      <c r="C186" s="2" t="s">
        <v>139</v>
      </c>
      <c r="D186" s="3" t="s">
        <v>28</v>
      </c>
      <c r="E186" s="4" t="s">
        <v>416</v>
      </c>
      <c r="F186" s="5" t="s">
        <v>79</v>
      </c>
      <c r="G186" s="12" t="s">
        <v>101</v>
      </c>
      <c r="H186" s="5" t="s">
        <v>397</v>
      </c>
      <c r="I186" s="16">
        <v>1</v>
      </c>
    </row>
    <row r="187" spans="1:9">
      <c r="A187" s="1" t="s">
        <v>417</v>
      </c>
      <c r="B187" s="1" t="s">
        <v>38</v>
      </c>
      <c r="C187" s="2" t="s">
        <v>110</v>
      </c>
      <c r="D187" s="3" t="s">
        <v>26</v>
      </c>
      <c r="E187" s="4" t="s">
        <v>84</v>
      </c>
      <c r="F187" s="5" t="s">
        <v>79</v>
      </c>
      <c r="G187" s="12" t="s">
        <v>101</v>
      </c>
      <c r="H187" s="5" t="s">
        <v>414</v>
      </c>
      <c r="I187" s="16">
        <v>1</v>
      </c>
    </row>
    <row r="188" spans="1:9">
      <c r="A188" s="1" t="s">
        <v>418</v>
      </c>
      <c r="B188" s="1" t="s">
        <v>2</v>
      </c>
      <c r="C188" s="2" t="s">
        <v>77</v>
      </c>
      <c r="D188" s="3" t="s">
        <v>29</v>
      </c>
      <c r="E188" s="4" t="s">
        <v>419</v>
      </c>
      <c r="F188" s="5" t="s">
        <v>79</v>
      </c>
      <c r="G188" s="12" t="s">
        <v>101</v>
      </c>
      <c r="H188" s="5" t="s">
        <v>397</v>
      </c>
      <c r="I188" s="16">
        <v>1</v>
      </c>
    </row>
    <row r="189" spans="1:9">
      <c r="A189" s="1" t="s">
        <v>420</v>
      </c>
      <c r="B189" s="1" t="s">
        <v>42</v>
      </c>
      <c r="C189" s="2" t="s">
        <v>87</v>
      </c>
      <c r="D189" s="3" t="s">
        <v>6</v>
      </c>
      <c r="E189" s="4" t="s">
        <v>84</v>
      </c>
      <c r="F189" s="5" t="s">
        <v>79</v>
      </c>
      <c r="G189" s="12" t="s">
        <v>101</v>
      </c>
      <c r="H189" s="5" t="s">
        <v>148</v>
      </c>
      <c r="I189" s="16">
        <v>1</v>
      </c>
    </row>
    <row r="190" spans="1:9">
      <c r="A190" s="1" t="s">
        <v>421</v>
      </c>
      <c r="B190" s="1" t="s">
        <v>42</v>
      </c>
      <c r="C190" s="2" t="s">
        <v>77</v>
      </c>
      <c r="D190" s="3" t="s">
        <v>29</v>
      </c>
      <c r="E190" s="4" t="s">
        <v>84</v>
      </c>
      <c r="F190" s="5" t="s">
        <v>79</v>
      </c>
      <c r="G190" s="12" t="s">
        <v>101</v>
      </c>
      <c r="H190" s="5" t="s">
        <v>394</v>
      </c>
      <c r="I190" s="16">
        <v>1</v>
      </c>
    </row>
    <row r="191" spans="1:9">
      <c r="A191" s="1" t="s">
        <v>422</v>
      </c>
      <c r="B191" s="1" t="s">
        <v>42</v>
      </c>
      <c r="C191" s="2" t="s">
        <v>77</v>
      </c>
      <c r="D191" s="3" t="s">
        <v>23</v>
      </c>
      <c r="E191" s="4" t="s">
        <v>401</v>
      </c>
      <c r="F191" s="5" t="s">
        <v>79</v>
      </c>
      <c r="G191" s="12" t="s">
        <v>101</v>
      </c>
      <c r="H191" s="5" t="s">
        <v>423</v>
      </c>
      <c r="I191" s="16">
        <v>1</v>
      </c>
    </row>
    <row r="192" spans="1:9">
      <c r="A192" s="1" t="s">
        <v>424</v>
      </c>
      <c r="B192" s="1" t="s">
        <v>42</v>
      </c>
      <c r="C192" s="2" t="s">
        <v>77</v>
      </c>
      <c r="D192" s="3" t="s">
        <v>23</v>
      </c>
      <c r="E192" s="4" t="s">
        <v>425</v>
      </c>
      <c r="F192" s="5" t="s">
        <v>79</v>
      </c>
      <c r="G192" s="12" t="s">
        <v>101</v>
      </c>
      <c r="H192" s="5" t="s">
        <v>423</v>
      </c>
      <c r="I192" s="16">
        <v>1</v>
      </c>
    </row>
    <row r="193" spans="1:9">
      <c r="A193" s="1" t="s">
        <v>426</v>
      </c>
      <c r="B193" s="1" t="s">
        <v>42</v>
      </c>
      <c r="C193" s="2" t="s">
        <v>77</v>
      </c>
      <c r="D193" s="3" t="s">
        <v>29</v>
      </c>
      <c r="E193" s="4" t="s">
        <v>427</v>
      </c>
      <c r="F193" s="5" t="s">
        <v>428</v>
      </c>
      <c r="G193" s="12" t="s">
        <v>101</v>
      </c>
      <c r="H193" s="5" t="s">
        <v>423</v>
      </c>
      <c r="I193" s="16">
        <v>1</v>
      </c>
    </row>
    <row r="194" spans="1:9">
      <c r="A194" s="1" t="s">
        <v>429</v>
      </c>
      <c r="B194" s="1" t="s">
        <v>42</v>
      </c>
      <c r="C194" s="2" t="s">
        <v>77</v>
      </c>
      <c r="D194" s="3" t="s">
        <v>23</v>
      </c>
      <c r="E194" s="4" t="s">
        <v>84</v>
      </c>
      <c r="F194" s="5" t="s">
        <v>79</v>
      </c>
      <c r="G194" s="12" t="s">
        <v>101</v>
      </c>
      <c r="H194" s="5" t="s">
        <v>430</v>
      </c>
      <c r="I194" s="16">
        <v>1</v>
      </c>
    </row>
    <row r="195" spans="1:9">
      <c r="A195" s="1" t="s">
        <v>431</v>
      </c>
      <c r="B195" s="1" t="s">
        <v>42</v>
      </c>
      <c r="C195" s="2" t="s">
        <v>77</v>
      </c>
      <c r="D195" s="3" t="s">
        <v>29</v>
      </c>
      <c r="E195" s="4" t="s">
        <v>432</v>
      </c>
      <c r="F195" s="5" t="s">
        <v>79</v>
      </c>
      <c r="G195" s="12" t="s">
        <v>101</v>
      </c>
      <c r="H195" s="5" t="s">
        <v>433</v>
      </c>
      <c r="I195" s="16">
        <v>1</v>
      </c>
    </row>
    <row r="196" spans="1:9">
      <c r="A196" s="1" t="s">
        <v>434</v>
      </c>
      <c r="B196" s="1" t="s">
        <v>42</v>
      </c>
      <c r="C196" s="2" t="s">
        <v>77</v>
      </c>
      <c r="D196" s="3" t="s">
        <v>29</v>
      </c>
      <c r="E196" s="4" t="s">
        <v>432</v>
      </c>
      <c r="F196" s="5" t="s">
        <v>79</v>
      </c>
      <c r="G196" s="12" t="s">
        <v>101</v>
      </c>
      <c r="H196" s="5" t="s">
        <v>435</v>
      </c>
      <c r="I196" s="16">
        <v>1</v>
      </c>
    </row>
    <row r="197" spans="1:9">
      <c r="A197" s="1" t="s">
        <v>436</v>
      </c>
      <c r="B197" s="1" t="s">
        <v>2</v>
      </c>
      <c r="C197" s="2" t="s">
        <v>139</v>
      </c>
      <c r="D197" s="3" t="s">
        <v>28</v>
      </c>
      <c r="E197" s="4" t="s">
        <v>437</v>
      </c>
      <c r="F197" s="5" t="s">
        <v>79</v>
      </c>
      <c r="G197" s="12" t="s">
        <v>101</v>
      </c>
      <c r="H197" s="5" t="s">
        <v>397</v>
      </c>
      <c r="I197" s="16">
        <v>1</v>
      </c>
    </row>
    <row r="198" spans="1:9">
      <c r="A198" s="1" t="s">
        <v>438</v>
      </c>
      <c r="B198" s="1" t="s">
        <v>39</v>
      </c>
      <c r="C198" s="2" t="s">
        <v>117</v>
      </c>
      <c r="D198" s="3" t="s">
        <v>10</v>
      </c>
      <c r="E198" s="4" t="s">
        <v>84</v>
      </c>
      <c r="F198" s="5" t="s">
        <v>79</v>
      </c>
      <c r="G198" s="12" t="s">
        <v>41</v>
      </c>
      <c r="H198" s="5" t="s">
        <v>439</v>
      </c>
      <c r="I198" s="16">
        <v>1</v>
      </c>
    </row>
    <row r="199" spans="1:9">
      <c r="A199" s="1" t="s">
        <v>440</v>
      </c>
      <c r="B199" s="1" t="s">
        <v>39</v>
      </c>
      <c r="C199" s="2" t="s">
        <v>170</v>
      </c>
      <c r="D199" s="3" t="s">
        <v>9</v>
      </c>
      <c r="E199" s="4" t="s">
        <v>84</v>
      </c>
      <c r="F199" s="5" t="s">
        <v>79</v>
      </c>
      <c r="G199" s="12" t="s">
        <v>41</v>
      </c>
      <c r="H199" s="5" t="s">
        <v>439</v>
      </c>
      <c r="I199" s="16">
        <v>1</v>
      </c>
    </row>
    <row r="200" spans="1:9">
      <c r="A200" s="1" t="s">
        <v>441</v>
      </c>
      <c r="B200" s="1" t="s">
        <v>39</v>
      </c>
      <c r="C200" s="2" t="s">
        <v>215</v>
      </c>
      <c r="D200" s="3" t="s">
        <v>19</v>
      </c>
      <c r="E200" s="4" t="s">
        <v>84</v>
      </c>
      <c r="F200" s="5" t="s">
        <v>79</v>
      </c>
      <c r="G200" s="12" t="s">
        <v>41</v>
      </c>
      <c r="H200" s="5" t="s">
        <v>439</v>
      </c>
      <c r="I200" s="16">
        <v>1</v>
      </c>
    </row>
    <row r="201" spans="1:9">
      <c r="A201" s="1" t="s">
        <v>442</v>
      </c>
      <c r="B201" s="1" t="s">
        <v>39</v>
      </c>
      <c r="C201" s="2" t="s">
        <v>77</v>
      </c>
      <c r="D201" s="3" t="s">
        <v>8</v>
      </c>
      <c r="E201" s="4" t="s">
        <v>84</v>
      </c>
      <c r="F201" s="5" t="s">
        <v>79</v>
      </c>
      <c r="G201" s="12" t="s">
        <v>41</v>
      </c>
      <c r="H201" s="5" t="s">
        <v>439</v>
      </c>
      <c r="I201" s="16">
        <v>1</v>
      </c>
    </row>
    <row r="202" spans="1:9">
      <c r="A202" s="1" t="s">
        <v>443</v>
      </c>
      <c r="B202" s="1" t="s">
        <v>39</v>
      </c>
      <c r="C202" s="2" t="s">
        <v>114</v>
      </c>
      <c r="D202" s="3" t="s">
        <v>5</v>
      </c>
      <c r="E202" s="4" t="s">
        <v>84</v>
      </c>
      <c r="F202" s="5" t="s">
        <v>79</v>
      </c>
      <c r="G202" s="12" t="s">
        <v>41</v>
      </c>
      <c r="H202" s="5" t="s">
        <v>439</v>
      </c>
      <c r="I202" s="16">
        <v>1</v>
      </c>
    </row>
    <row r="203" spans="1:9">
      <c r="A203" s="1" t="s">
        <v>444</v>
      </c>
      <c r="B203" s="1" t="s">
        <v>39</v>
      </c>
      <c r="C203" s="2" t="s">
        <v>114</v>
      </c>
      <c r="D203" s="3" t="s">
        <v>16</v>
      </c>
      <c r="E203" s="4" t="s">
        <v>84</v>
      </c>
      <c r="F203" s="5" t="s">
        <v>79</v>
      </c>
      <c r="G203" s="12" t="s">
        <v>41</v>
      </c>
      <c r="H203" s="5" t="s">
        <v>445</v>
      </c>
      <c r="I203" s="16">
        <v>1</v>
      </c>
    </row>
    <row r="204" spans="1:9">
      <c r="A204" s="1" t="s">
        <v>446</v>
      </c>
      <c r="B204" s="1" t="s">
        <v>39</v>
      </c>
      <c r="C204" s="2" t="s">
        <v>174</v>
      </c>
      <c r="D204" s="3" t="s">
        <v>11</v>
      </c>
      <c r="E204" s="4" t="s">
        <v>84</v>
      </c>
      <c r="F204" s="5" t="s">
        <v>79</v>
      </c>
      <c r="G204" s="12" t="s">
        <v>41</v>
      </c>
      <c r="H204" s="5" t="s">
        <v>445</v>
      </c>
      <c r="I204" s="16">
        <v>1</v>
      </c>
    </row>
    <row r="205" spans="1:9">
      <c r="A205" s="1" t="s">
        <v>447</v>
      </c>
      <c r="B205" s="1" t="s">
        <v>39</v>
      </c>
      <c r="C205" s="2" t="s">
        <v>174</v>
      </c>
      <c r="D205" s="3" t="s">
        <v>20</v>
      </c>
      <c r="E205" s="4" t="s">
        <v>279</v>
      </c>
      <c r="F205" s="5" t="s">
        <v>79</v>
      </c>
      <c r="G205" s="12" t="s">
        <v>41</v>
      </c>
      <c r="H205" s="5" t="s">
        <v>445</v>
      </c>
      <c r="I205" s="16">
        <v>1</v>
      </c>
    </row>
    <row r="206" spans="1:9">
      <c r="A206" s="1" t="s">
        <v>448</v>
      </c>
      <c r="B206" s="1" t="s">
        <v>39</v>
      </c>
      <c r="C206" s="2" t="s">
        <v>77</v>
      </c>
      <c r="D206" s="3" t="s">
        <v>32</v>
      </c>
      <c r="E206" s="4" t="s">
        <v>105</v>
      </c>
      <c r="F206" s="5" t="s">
        <v>79</v>
      </c>
      <c r="G206" s="12" t="s">
        <v>41</v>
      </c>
      <c r="H206" s="5" t="s">
        <v>445</v>
      </c>
      <c r="I206" s="16">
        <v>1</v>
      </c>
    </row>
    <row r="207" spans="1:9">
      <c r="A207" s="1" t="s">
        <v>449</v>
      </c>
      <c r="B207" s="1" t="s">
        <v>2</v>
      </c>
      <c r="C207" s="2" t="s">
        <v>117</v>
      </c>
      <c r="D207" s="3" t="s">
        <v>10</v>
      </c>
      <c r="E207" s="4" t="s">
        <v>84</v>
      </c>
      <c r="F207" s="5" t="s">
        <v>79</v>
      </c>
      <c r="G207" s="12" t="s">
        <v>101</v>
      </c>
      <c r="H207" s="5" t="s">
        <v>450</v>
      </c>
      <c r="I207" s="16">
        <v>1</v>
      </c>
    </row>
    <row r="208" spans="1:9">
      <c r="A208" s="1" t="s">
        <v>451</v>
      </c>
      <c r="B208" s="1" t="s">
        <v>2</v>
      </c>
      <c r="C208" s="2" t="s">
        <v>77</v>
      </c>
      <c r="D208" s="3" t="s">
        <v>12</v>
      </c>
      <c r="E208" s="4" t="s">
        <v>265</v>
      </c>
      <c r="F208" s="5" t="s">
        <v>79</v>
      </c>
      <c r="G208" s="12" t="s">
        <v>101</v>
      </c>
      <c r="H208" s="5" t="s">
        <v>450</v>
      </c>
      <c r="I208" s="16">
        <v>1</v>
      </c>
    </row>
    <row r="209" spans="1:9">
      <c r="A209" s="1" t="s">
        <v>452</v>
      </c>
      <c r="B209" s="1" t="s">
        <v>42</v>
      </c>
      <c r="C209" s="2" t="s">
        <v>453</v>
      </c>
      <c r="D209" s="3" t="s">
        <v>36</v>
      </c>
      <c r="E209" s="4" t="s">
        <v>84</v>
      </c>
      <c r="F209" s="5" t="s">
        <v>79</v>
      </c>
      <c r="G209" s="12" t="s">
        <v>101</v>
      </c>
      <c r="H209" s="5" t="s">
        <v>454</v>
      </c>
      <c r="I209" s="16">
        <v>1</v>
      </c>
    </row>
    <row r="210" spans="1:9">
      <c r="A210" s="1" t="s">
        <v>455</v>
      </c>
      <c r="B210" s="1" t="s">
        <v>2</v>
      </c>
      <c r="C210" s="2" t="s">
        <v>453</v>
      </c>
      <c r="D210" s="3" t="s">
        <v>36</v>
      </c>
      <c r="E210" s="4" t="s">
        <v>265</v>
      </c>
      <c r="F210" s="5" t="s">
        <v>79</v>
      </c>
      <c r="G210" s="12" t="s">
        <v>101</v>
      </c>
      <c r="H210" s="5" t="s">
        <v>456</v>
      </c>
      <c r="I210" s="16">
        <v>1</v>
      </c>
    </row>
    <row r="211" spans="1:9">
      <c r="A211" s="1" t="s">
        <v>457</v>
      </c>
      <c r="B211" s="1" t="s">
        <v>2</v>
      </c>
      <c r="C211" s="2" t="s">
        <v>77</v>
      </c>
      <c r="D211" s="3" t="s">
        <v>29</v>
      </c>
      <c r="E211" s="4" t="s">
        <v>265</v>
      </c>
      <c r="F211" s="5" t="s">
        <v>79</v>
      </c>
      <c r="G211" s="12" t="s">
        <v>101</v>
      </c>
      <c r="H211" s="5" t="s">
        <v>458</v>
      </c>
      <c r="I211" s="16">
        <v>1</v>
      </c>
    </row>
    <row r="212" spans="1:9">
      <c r="A212" s="1" t="s">
        <v>459</v>
      </c>
      <c r="B212" s="1" t="s">
        <v>42</v>
      </c>
      <c r="C212" s="2" t="s">
        <v>77</v>
      </c>
      <c r="D212" s="3" t="s">
        <v>29</v>
      </c>
      <c r="E212" s="4" t="s">
        <v>84</v>
      </c>
      <c r="F212" s="5" t="s">
        <v>79</v>
      </c>
      <c r="G212" s="12" t="s">
        <v>101</v>
      </c>
      <c r="H212" s="5" t="s">
        <v>454</v>
      </c>
      <c r="I212" s="16">
        <v>1</v>
      </c>
    </row>
    <row r="213" spans="1:9">
      <c r="A213" s="1" t="s">
        <v>460</v>
      </c>
      <c r="B213" s="1" t="s">
        <v>42</v>
      </c>
      <c r="C213" s="2" t="s">
        <v>77</v>
      </c>
      <c r="D213" s="3" t="s">
        <v>29</v>
      </c>
      <c r="E213" s="4" t="s">
        <v>84</v>
      </c>
      <c r="F213" s="5" t="s">
        <v>79</v>
      </c>
      <c r="G213" s="12" t="s">
        <v>101</v>
      </c>
      <c r="H213" s="5" t="s">
        <v>454</v>
      </c>
      <c r="I213" s="16">
        <v>1</v>
      </c>
    </row>
    <row r="214" spans="1:9">
      <c r="A214" s="1" t="s">
        <v>461</v>
      </c>
      <c r="B214" s="1" t="s">
        <v>42</v>
      </c>
      <c r="C214" s="2" t="s">
        <v>77</v>
      </c>
      <c r="D214" s="3" t="s">
        <v>29</v>
      </c>
      <c r="E214" s="4" t="s">
        <v>84</v>
      </c>
      <c r="F214" s="5" t="s">
        <v>79</v>
      </c>
      <c r="G214" s="12" t="s">
        <v>101</v>
      </c>
      <c r="H214" s="5" t="s">
        <v>462</v>
      </c>
      <c r="I214" s="16">
        <v>1</v>
      </c>
    </row>
    <row r="215" spans="1:9">
      <c r="A215" s="1" t="s">
        <v>463</v>
      </c>
      <c r="B215" s="1" t="s">
        <v>42</v>
      </c>
      <c r="C215" s="2" t="s">
        <v>77</v>
      </c>
      <c r="D215" s="3" t="s">
        <v>29</v>
      </c>
      <c r="E215" s="4" t="s">
        <v>84</v>
      </c>
      <c r="F215" s="5" t="s">
        <v>79</v>
      </c>
      <c r="G215" s="12" t="s">
        <v>101</v>
      </c>
      <c r="H215" s="5" t="s">
        <v>462</v>
      </c>
      <c r="I215" s="16">
        <v>1</v>
      </c>
    </row>
    <row r="216" spans="1:9">
      <c r="A216" s="1" t="s">
        <v>464</v>
      </c>
      <c r="B216" s="1" t="s">
        <v>42</v>
      </c>
      <c r="C216" s="2" t="s">
        <v>77</v>
      </c>
      <c r="D216" s="3" t="s">
        <v>29</v>
      </c>
      <c r="E216" s="4" t="s">
        <v>122</v>
      </c>
      <c r="F216" s="5" t="s">
        <v>79</v>
      </c>
      <c r="G216" s="12" t="s">
        <v>101</v>
      </c>
      <c r="H216" s="5" t="s">
        <v>454</v>
      </c>
      <c r="I216" s="16">
        <v>1</v>
      </c>
    </row>
    <row r="217" spans="1:9">
      <c r="A217" s="1" t="s">
        <v>465</v>
      </c>
      <c r="B217" s="1" t="s">
        <v>42</v>
      </c>
      <c r="C217" s="2" t="s">
        <v>114</v>
      </c>
      <c r="D217" s="3" t="s">
        <v>16</v>
      </c>
      <c r="E217" s="4" t="s">
        <v>84</v>
      </c>
      <c r="F217" s="5" t="s">
        <v>79</v>
      </c>
      <c r="G217" s="12" t="s">
        <v>101</v>
      </c>
      <c r="H217" s="5" t="s">
        <v>462</v>
      </c>
      <c r="I217" s="16">
        <v>1</v>
      </c>
    </row>
    <row r="218" spans="1:9">
      <c r="A218" s="1" t="s">
        <v>466</v>
      </c>
      <c r="B218" s="1" t="s">
        <v>2</v>
      </c>
      <c r="C218" s="2" t="s">
        <v>114</v>
      </c>
      <c r="D218" s="3" t="s">
        <v>16</v>
      </c>
      <c r="E218" s="4" t="s">
        <v>467</v>
      </c>
      <c r="F218" s="5" t="s">
        <v>79</v>
      </c>
      <c r="G218" s="12" t="s">
        <v>101</v>
      </c>
      <c r="H218" s="5" t="s">
        <v>458</v>
      </c>
      <c r="I218" s="16">
        <v>1</v>
      </c>
    </row>
    <row r="219" spans="1:9">
      <c r="A219" s="1" t="s">
        <v>468</v>
      </c>
      <c r="B219" s="1" t="s">
        <v>2</v>
      </c>
      <c r="C219" s="2" t="s">
        <v>114</v>
      </c>
      <c r="D219" s="3" t="s">
        <v>16</v>
      </c>
      <c r="E219" s="4" t="s">
        <v>331</v>
      </c>
      <c r="F219" s="5" t="s">
        <v>79</v>
      </c>
      <c r="G219" s="12" t="s">
        <v>101</v>
      </c>
      <c r="H219" s="5" t="s">
        <v>458</v>
      </c>
      <c r="I219" s="16">
        <v>1</v>
      </c>
    </row>
    <row r="220" spans="1:9">
      <c r="A220" s="1" t="s">
        <v>469</v>
      </c>
      <c r="B220" s="1" t="s">
        <v>2</v>
      </c>
      <c r="C220" s="2" t="s">
        <v>114</v>
      </c>
      <c r="D220" s="3" t="s">
        <v>16</v>
      </c>
      <c r="E220" s="4" t="s">
        <v>470</v>
      </c>
      <c r="F220" s="5" t="s">
        <v>79</v>
      </c>
      <c r="G220" s="12" t="s">
        <v>101</v>
      </c>
      <c r="H220" s="5" t="s">
        <v>458</v>
      </c>
      <c r="I220" s="16">
        <v>1</v>
      </c>
    </row>
    <row r="221" spans="1:9">
      <c r="A221" s="1" t="s">
        <v>471</v>
      </c>
      <c r="B221" s="1" t="s">
        <v>2</v>
      </c>
      <c r="C221" s="2" t="s">
        <v>114</v>
      </c>
      <c r="D221" s="3" t="s">
        <v>16</v>
      </c>
      <c r="E221" s="4" t="s">
        <v>118</v>
      </c>
      <c r="F221" s="5" t="s">
        <v>79</v>
      </c>
      <c r="G221" s="12" t="s">
        <v>101</v>
      </c>
      <c r="H221" s="5" t="s">
        <v>458</v>
      </c>
      <c r="I221" s="16">
        <v>1</v>
      </c>
    </row>
    <row r="222" spans="1:9">
      <c r="A222" s="1" t="s">
        <v>472</v>
      </c>
      <c r="B222" s="1" t="s">
        <v>2</v>
      </c>
      <c r="C222" s="2" t="s">
        <v>114</v>
      </c>
      <c r="D222" s="3" t="s">
        <v>16</v>
      </c>
      <c r="E222" s="4" t="s">
        <v>473</v>
      </c>
      <c r="F222" s="5" t="s">
        <v>79</v>
      </c>
      <c r="G222" s="12" t="s">
        <v>101</v>
      </c>
      <c r="H222" s="5" t="s">
        <v>458</v>
      </c>
      <c r="I222" s="16">
        <v>1</v>
      </c>
    </row>
    <row r="223" spans="1:9">
      <c r="A223" s="1" t="s">
        <v>474</v>
      </c>
      <c r="B223" s="1" t="s">
        <v>42</v>
      </c>
      <c r="C223" s="2" t="s">
        <v>114</v>
      </c>
      <c r="D223" s="3" t="s">
        <v>5</v>
      </c>
      <c r="E223" s="4" t="s">
        <v>84</v>
      </c>
      <c r="F223" s="5" t="s">
        <v>79</v>
      </c>
      <c r="G223" s="12" t="s">
        <v>101</v>
      </c>
      <c r="H223" s="5" t="s">
        <v>462</v>
      </c>
      <c r="I223" s="16">
        <v>1</v>
      </c>
    </row>
    <row r="224" spans="1:9">
      <c r="A224" s="1" t="s">
        <v>475</v>
      </c>
      <c r="B224" s="1" t="s">
        <v>2</v>
      </c>
      <c r="C224" s="2" t="s">
        <v>114</v>
      </c>
      <c r="D224" s="3" t="s">
        <v>5</v>
      </c>
      <c r="E224" s="4" t="s">
        <v>265</v>
      </c>
      <c r="F224" s="5" t="s">
        <v>79</v>
      </c>
      <c r="G224" s="12" t="s">
        <v>101</v>
      </c>
      <c r="H224" s="5" t="s">
        <v>476</v>
      </c>
      <c r="I224" s="16">
        <v>1</v>
      </c>
    </row>
    <row r="225" spans="1:9">
      <c r="A225" s="1" t="s">
        <v>477</v>
      </c>
      <c r="B225" s="1" t="s">
        <v>2</v>
      </c>
      <c r="C225" s="2" t="s">
        <v>77</v>
      </c>
      <c r="D225" s="3" t="s">
        <v>4</v>
      </c>
      <c r="E225" s="4" t="s">
        <v>265</v>
      </c>
      <c r="F225" s="5" t="s">
        <v>79</v>
      </c>
      <c r="G225" s="12" t="s">
        <v>101</v>
      </c>
      <c r="H225" s="5" t="s">
        <v>450</v>
      </c>
      <c r="I225" s="16">
        <v>1</v>
      </c>
    </row>
    <row r="226" spans="1:9">
      <c r="A226" s="1" t="s">
        <v>478</v>
      </c>
      <c r="B226" s="1" t="s">
        <v>2</v>
      </c>
      <c r="C226" s="2" t="s">
        <v>77</v>
      </c>
      <c r="D226" s="3" t="s">
        <v>4</v>
      </c>
      <c r="E226" s="4" t="s">
        <v>265</v>
      </c>
      <c r="F226" s="5" t="s">
        <v>79</v>
      </c>
      <c r="G226" s="12" t="s">
        <v>101</v>
      </c>
      <c r="H226" s="5" t="s">
        <v>450</v>
      </c>
      <c r="I226" s="16">
        <v>1</v>
      </c>
    </row>
    <row r="227" spans="1:9">
      <c r="A227" s="1" t="s">
        <v>479</v>
      </c>
      <c r="B227" s="1" t="s">
        <v>2</v>
      </c>
      <c r="C227" s="2" t="s">
        <v>170</v>
      </c>
      <c r="D227" s="3" t="s">
        <v>9</v>
      </c>
      <c r="E227" s="4" t="s">
        <v>84</v>
      </c>
      <c r="F227" s="5" t="s">
        <v>79</v>
      </c>
      <c r="G227" s="12" t="s">
        <v>101</v>
      </c>
      <c r="H227" s="5" t="s">
        <v>458</v>
      </c>
      <c r="I227" s="16">
        <v>1</v>
      </c>
    </row>
    <row r="228" spans="1:9">
      <c r="A228" s="1" t="s">
        <v>480</v>
      </c>
      <c r="B228" s="1" t="s">
        <v>2</v>
      </c>
      <c r="C228" s="2" t="s">
        <v>77</v>
      </c>
      <c r="D228" s="3" t="s">
        <v>32</v>
      </c>
      <c r="E228" s="4" t="s">
        <v>265</v>
      </c>
      <c r="F228" s="5" t="s">
        <v>79</v>
      </c>
      <c r="G228" s="12" t="s">
        <v>101</v>
      </c>
      <c r="H228" s="5" t="s">
        <v>476</v>
      </c>
      <c r="I228" s="16">
        <v>1</v>
      </c>
    </row>
    <row r="229" spans="1:9">
      <c r="A229" s="1" t="s">
        <v>481</v>
      </c>
      <c r="B229" s="1" t="s">
        <v>2</v>
      </c>
      <c r="C229" s="2" t="s">
        <v>77</v>
      </c>
      <c r="D229" s="3" t="s">
        <v>32</v>
      </c>
      <c r="E229" s="4" t="s">
        <v>265</v>
      </c>
      <c r="F229" s="5" t="s">
        <v>79</v>
      </c>
      <c r="G229" s="12" t="s">
        <v>101</v>
      </c>
      <c r="H229" s="5" t="s">
        <v>476</v>
      </c>
      <c r="I229" s="16">
        <v>1</v>
      </c>
    </row>
    <row r="230" spans="1:9">
      <c r="A230" s="1" t="s">
        <v>482</v>
      </c>
      <c r="B230" s="1" t="s">
        <v>2</v>
      </c>
      <c r="C230" s="2" t="s">
        <v>174</v>
      </c>
      <c r="D230" s="3" t="s">
        <v>11</v>
      </c>
      <c r="E230" s="4" t="s">
        <v>279</v>
      </c>
      <c r="F230" s="5" t="s">
        <v>79</v>
      </c>
      <c r="G230" s="12" t="s">
        <v>101</v>
      </c>
      <c r="H230" s="5" t="s">
        <v>483</v>
      </c>
      <c r="I230" s="16">
        <v>1</v>
      </c>
    </row>
    <row r="231" spans="1:9">
      <c r="A231" s="1" t="s">
        <v>484</v>
      </c>
      <c r="B231" s="1" t="s">
        <v>2</v>
      </c>
      <c r="C231" s="2" t="s">
        <v>174</v>
      </c>
      <c r="D231" s="3" t="s">
        <v>20</v>
      </c>
      <c r="E231" s="4" t="s">
        <v>279</v>
      </c>
      <c r="F231" s="5" t="s">
        <v>79</v>
      </c>
      <c r="G231" s="12" t="s">
        <v>101</v>
      </c>
      <c r="H231" s="5" t="s">
        <v>483</v>
      </c>
      <c r="I231" s="16">
        <v>1</v>
      </c>
    </row>
    <row r="232" spans="1:9">
      <c r="A232" s="1" t="s">
        <v>485</v>
      </c>
      <c r="B232" s="1" t="s">
        <v>2</v>
      </c>
      <c r="C232" s="2" t="s">
        <v>174</v>
      </c>
      <c r="D232" s="3" t="s">
        <v>20</v>
      </c>
      <c r="E232" s="4" t="s">
        <v>279</v>
      </c>
      <c r="F232" s="5" t="s">
        <v>79</v>
      </c>
      <c r="G232" s="12" t="s">
        <v>101</v>
      </c>
      <c r="H232" s="5" t="s">
        <v>483</v>
      </c>
      <c r="I232" s="16">
        <v>1</v>
      </c>
    </row>
    <row r="233" spans="1:9">
      <c r="A233" s="1" t="s">
        <v>486</v>
      </c>
      <c r="B233" s="1" t="s">
        <v>2</v>
      </c>
      <c r="C233" s="2" t="s">
        <v>77</v>
      </c>
      <c r="D233" s="3" t="s">
        <v>23</v>
      </c>
      <c r="E233" s="4" t="s">
        <v>487</v>
      </c>
      <c r="F233" s="5" t="s">
        <v>79</v>
      </c>
      <c r="G233" s="12" t="s">
        <v>101</v>
      </c>
      <c r="H233" s="5" t="s">
        <v>366</v>
      </c>
      <c r="I233" s="16">
        <v>1</v>
      </c>
    </row>
    <row r="234" spans="1:9">
      <c r="A234" s="1" t="s">
        <v>488</v>
      </c>
      <c r="B234" s="1" t="s">
        <v>42</v>
      </c>
      <c r="C234" s="2" t="s">
        <v>139</v>
      </c>
      <c r="D234" s="3" t="s">
        <v>28</v>
      </c>
      <c r="E234" s="4" t="s">
        <v>84</v>
      </c>
      <c r="F234" s="5" t="s">
        <v>79</v>
      </c>
      <c r="G234" s="12" t="s">
        <v>101</v>
      </c>
      <c r="H234" s="5" t="s">
        <v>489</v>
      </c>
      <c r="I234" s="16">
        <v>1</v>
      </c>
    </row>
    <row r="235" spans="1:9">
      <c r="A235" s="1" t="s">
        <v>490</v>
      </c>
      <c r="B235" s="1" t="s">
        <v>42</v>
      </c>
      <c r="C235" s="2" t="s">
        <v>139</v>
      </c>
      <c r="D235" s="3" t="s">
        <v>28</v>
      </c>
      <c r="E235" s="4" t="s">
        <v>84</v>
      </c>
      <c r="F235" s="5" t="s">
        <v>79</v>
      </c>
      <c r="G235" s="12" t="s">
        <v>101</v>
      </c>
      <c r="H235" s="5" t="s">
        <v>491</v>
      </c>
      <c r="I235" s="16">
        <v>1</v>
      </c>
    </row>
    <row r="236" spans="1:9">
      <c r="A236" s="1" t="s">
        <v>492</v>
      </c>
      <c r="B236" s="1" t="s">
        <v>42</v>
      </c>
      <c r="C236" s="2" t="s">
        <v>139</v>
      </c>
      <c r="D236" s="3" t="s">
        <v>28</v>
      </c>
      <c r="E236" s="4" t="s">
        <v>84</v>
      </c>
      <c r="F236" s="5" t="s">
        <v>79</v>
      </c>
      <c r="G236" s="12" t="s">
        <v>101</v>
      </c>
      <c r="H236" s="5" t="s">
        <v>493</v>
      </c>
      <c r="I236" s="16">
        <v>1</v>
      </c>
    </row>
    <row r="237" spans="1:9">
      <c r="A237" s="1" t="s">
        <v>494</v>
      </c>
      <c r="B237" s="1" t="s">
        <v>2</v>
      </c>
      <c r="C237" s="2" t="s">
        <v>215</v>
      </c>
      <c r="D237" s="3" t="s">
        <v>19</v>
      </c>
      <c r="E237" s="4" t="s">
        <v>495</v>
      </c>
      <c r="F237" s="5" t="s">
        <v>79</v>
      </c>
      <c r="G237" s="12" t="s">
        <v>101</v>
      </c>
      <c r="H237" s="5" t="s">
        <v>483</v>
      </c>
      <c r="I237" s="16">
        <v>1</v>
      </c>
    </row>
    <row r="238" spans="1:9">
      <c r="A238" s="1" t="s">
        <v>496</v>
      </c>
      <c r="B238" s="1" t="s">
        <v>42</v>
      </c>
      <c r="C238" s="2" t="s">
        <v>215</v>
      </c>
      <c r="D238" s="3" t="s">
        <v>54</v>
      </c>
      <c r="E238" s="4" t="s">
        <v>84</v>
      </c>
      <c r="F238" s="5" t="s">
        <v>79</v>
      </c>
      <c r="G238" s="12" t="s">
        <v>101</v>
      </c>
      <c r="H238" s="5" t="s">
        <v>497</v>
      </c>
      <c r="I238" s="16">
        <v>1</v>
      </c>
    </row>
    <row r="239" spans="1:9">
      <c r="A239" s="1" t="s">
        <v>498</v>
      </c>
      <c r="B239" s="1" t="s">
        <v>2</v>
      </c>
      <c r="C239" s="2" t="s">
        <v>77</v>
      </c>
      <c r="D239" s="3" t="s">
        <v>8</v>
      </c>
      <c r="E239" s="4" t="s">
        <v>289</v>
      </c>
      <c r="F239" s="5" t="s">
        <v>79</v>
      </c>
      <c r="G239" s="12" t="s">
        <v>101</v>
      </c>
      <c r="H239" s="5" t="s">
        <v>458</v>
      </c>
      <c r="I239" s="16">
        <v>1</v>
      </c>
    </row>
    <row r="240" spans="1:9">
      <c r="A240" s="1" t="s">
        <v>499</v>
      </c>
      <c r="B240" s="1" t="s">
        <v>42</v>
      </c>
      <c r="C240" s="2" t="s">
        <v>77</v>
      </c>
      <c r="D240" s="3" t="s">
        <v>23</v>
      </c>
      <c r="E240" s="4" t="s">
        <v>84</v>
      </c>
      <c r="F240" s="5" t="s">
        <v>79</v>
      </c>
      <c r="G240" s="12" t="s">
        <v>101</v>
      </c>
      <c r="H240" s="5" t="s">
        <v>500</v>
      </c>
      <c r="I240" s="16">
        <v>1</v>
      </c>
    </row>
    <row r="241" spans="1:9">
      <c r="A241" s="1" t="s">
        <v>501</v>
      </c>
      <c r="B241" s="1" t="s">
        <v>42</v>
      </c>
      <c r="C241" s="2" t="s">
        <v>77</v>
      </c>
      <c r="D241" s="3" t="s">
        <v>23</v>
      </c>
      <c r="E241" s="4" t="s">
        <v>84</v>
      </c>
      <c r="F241" s="5" t="s">
        <v>79</v>
      </c>
      <c r="G241" s="12" t="s">
        <v>101</v>
      </c>
      <c r="H241" s="5" t="s">
        <v>500</v>
      </c>
      <c r="I241" s="16">
        <v>1</v>
      </c>
    </row>
    <row r="242" spans="1:9">
      <c r="A242" s="1" t="s">
        <v>502</v>
      </c>
      <c r="B242" s="1" t="s">
        <v>42</v>
      </c>
      <c r="C242" s="2" t="s">
        <v>87</v>
      </c>
      <c r="D242" s="3" t="s">
        <v>35</v>
      </c>
      <c r="E242" s="4" t="s">
        <v>84</v>
      </c>
      <c r="F242" s="5" t="s">
        <v>79</v>
      </c>
      <c r="G242" s="12" t="s">
        <v>101</v>
      </c>
      <c r="H242" s="5" t="s">
        <v>430</v>
      </c>
      <c r="I242" s="16">
        <v>1</v>
      </c>
    </row>
    <row r="243" spans="1:9">
      <c r="A243" s="1" t="s">
        <v>503</v>
      </c>
      <c r="B243" s="1" t="s">
        <v>2</v>
      </c>
      <c r="C243" s="2" t="s">
        <v>87</v>
      </c>
      <c r="D243" s="3" t="s">
        <v>35</v>
      </c>
      <c r="E243" s="4" t="s">
        <v>265</v>
      </c>
      <c r="F243" s="5" t="s">
        <v>79</v>
      </c>
      <c r="G243" s="12" t="s">
        <v>101</v>
      </c>
      <c r="H243" s="5" t="s">
        <v>504</v>
      </c>
      <c r="I243" s="16">
        <v>1</v>
      </c>
    </row>
    <row r="244" spans="1:9">
      <c r="A244" s="1" t="s">
        <v>505</v>
      </c>
      <c r="B244" s="1" t="s">
        <v>42</v>
      </c>
      <c r="C244" s="2" t="s">
        <v>117</v>
      </c>
      <c r="D244" s="3" t="s">
        <v>33</v>
      </c>
      <c r="E244" s="4" t="s">
        <v>84</v>
      </c>
      <c r="F244" s="5" t="s">
        <v>79</v>
      </c>
      <c r="G244" s="12" t="s">
        <v>101</v>
      </c>
      <c r="H244" s="5" t="s">
        <v>430</v>
      </c>
      <c r="I244" s="16">
        <v>1</v>
      </c>
    </row>
    <row r="245" spans="1:9">
      <c r="A245" s="1" t="s">
        <v>506</v>
      </c>
      <c r="B245" s="1" t="s">
        <v>2</v>
      </c>
      <c r="C245" s="2" t="s">
        <v>117</v>
      </c>
      <c r="D245" s="3" t="s">
        <v>33</v>
      </c>
      <c r="E245" s="4" t="s">
        <v>265</v>
      </c>
      <c r="F245" s="5" t="s">
        <v>79</v>
      </c>
      <c r="G245" s="12" t="s">
        <v>101</v>
      </c>
      <c r="H245" s="5" t="s">
        <v>458</v>
      </c>
      <c r="I245" s="16">
        <v>1</v>
      </c>
    </row>
    <row r="246" spans="1:9">
      <c r="A246" s="1" t="s">
        <v>507</v>
      </c>
      <c r="B246" s="1" t="s">
        <v>2</v>
      </c>
      <c r="C246" s="2" t="s">
        <v>117</v>
      </c>
      <c r="D246" s="3" t="s">
        <v>33</v>
      </c>
      <c r="E246" s="4" t="s">
        <v>265</v>
      </c>
      <c r="F246" s="5" t="s">
        <v>79</v>
      </c>
      <c r="G246" s="12" t="s">
        <v>101</v>
      </c>
      <c r="H246" s="5" t="s">
        <v>458</v>
      </c>
      <c r="I246" s="16">
        <v>1</v>
      </c>
    </row>
    <row r="247" spans="1:9">
      <c r="A247" s="1" t="s">
        <v>508</v>
      </c>
      <c r="B247" s="1" t="s">
        <v>2</v>
      </c>
      <c r="C247" s="2" t="s">
        <v>77</v>
      </c>
      <c r="D247" s="3" t="s">
        <v>18</v>
      </c>
      <c r="E247" s="4" t="s">
        <v>265</v>
      </c>
      <c r="F247" s="5" t="s">
        <v>79</v>
      </c>
      <c r="G247" s="12" t="s">
        <v>101</v>
      </c>
      <c r="H247" s="5" t="s">
        <v>458</v>
      </c>
      <c r="I247" s="16">
        <v>1</v>
      </c>
    </row>
    <row r="248" spans="1:9">
      <c r="A248" s="1" t="s">
        <v>509</v>
      </c>
      <c r="B248" s="1" t="s">
        <v>2</v>
      </c>
      <c r="C248" s="2" t="s">
        <v>213</v>
      </c>
      <c r="D248" s="3" t="s">
        <v>21</v>
      </c>
      <c r="E248" s="4" t="s">
        <v>273</v>
      </c>
      <c r="F248" s="5" t="s">
        <v>79</v>
      </c>
      <c r="G248" s="12" t="s">
        <v>101</v>
      </c>
      <c r="H248" s="5" t="s">
        <v>504</v>
      </c>
      <c r="I248" s="16">
        <v>1</v>
      </c>
    </row>
    <row r="249" spans="1:9">
      <c r="A249" s="1" t="s">
        <v>510</v>
      </c>
      <c r="B249" s="1" t="s">
        <v>2</v>
      </c>
      <c r="C249" s="2" t="s">
        <v>213</v>
      </c>
      <c r="D249" s="3" t="s">
        <v>21</v>
      </c>
      <c r="E249" s="4" t="s">
        <v>495</v>
      </c>
      <c r="F249" s="5" t="s">
        <v>79</v>
      </c>
      <c r="G249" s="12" t="s">
        <v>101</v>
      </c>
      <c r="H249" s="5" t="s">
        <v>504</v>
      </c>
      <c r="I249" s="16">
        <v>1</v>
      </c>
    </row>
    <row r="250" spans="1:9">
      <c r="A250" s="1" t="s">
        <v>511</v>
      </c>
      <c r="B250" s="1" t="s">
        <v>2</v>
      </c>
      <c r="C250" s="2" t="s">
        <v>213</v>
      </c>
      <c r="D250" s="3" t="s">
        <v>21</v>
      </c>
      <c r="E250" s="4" t="s">
        <v>265</v>
      </c>
      <c r="F250" s="5" t="s">
        <v>79</v>
      </c>
      <c r="G250" s="12" t="s">
        <v>101</v>
      </c>
      <c r="H250" s="5" t="s">
        <v>504</v>
      </c>
      <c r="I250" s="16">
        <v>1</v>
      </c>
    </row>
    <row r="251" spans="1:9">
      <c r="A251" s="1" t="s">
        <v>512</v>
      </c>
      <c r="B251" s="1" t="s">
        <v>2</v>
      </c>
      <c r="C251" s="2" t="s">
        <v>213</v>
      </c>
      <c r="D251" s="3" t="s">
        <v>21</v>
      </c>
      <c r="E251" s="4" t="s">
        <v>265</v>
      </c>
      <c r="F251" s="5" t="s">
        <v>79</v>
      </c>
      <c r="G251" s="12" t="s">
        <v>101</v>
      </c>
      <c r="H251" s="5" t="s">
        <v>504</v>
      </c>
      <c r="I251" s="16">
        <v>1</v>
      </c>
    </row>
    <row r="252" spans="1:9">
      <c r="A252" s="1" t="s">
        <v>513</v>
      </c>
      <c r="B252" s="1" t="s">
        <v>2</v>
      </c>
      <c r="C252" s="2" t="s">
        <v>77</v>
      </c>
      <c r="D252" s="3" t="s">
        <v>18</v>
      </c>
      <c r="E252" s="4" t="s">
        <v>265</v>
      </c>
      <c r="F252" s="5" t="s">
        <v>79</v>
      </c>
      <c r="G252" s="12" t="s">
        <v>101</v>
      </c>
      <c r="H252" s="5" t="s">
        <v>458</v>
      </c>
      <c r="I252" s="16">
        <v>1</v>
      </c>
    </row>
    <row r="253" spans="1:9">
      <c r="A253" s="1" t="s">
        <v>514</v>
      </c>
      <c r="B253" s="1" t="s">
        <v>42</v>
      </c>
      <c r="C253" s="2" t="s">
        <v>77</v>
      </c>
      <c r="D253" s="3" t="s">
        <v>12</v>
      </c>
      <c r="E253" s="4" t="s">
        <v>515</v>
      </c>
      <c r="F253" s="5" t="s">
        <v>79</v>
      </c>
      <c r="G253" s="12" t="s">
        <v>101</v>
      </c>
      <c r="H253" s="5" t="s">
        <v>430</v>
      </c>
      <c r="I253" s="16">
        <v>1</v>
      </c>
    </row>
    <row r="254" spans="1:9">
      <c r="A254" s="1" t="s">
        <v>516</v>
      </c>
      <c r="B254" s="1" t="s">
        <v>42</v>
      </c>
      <c r="C254" s="2" t="s">
        <v>77</v>
      </c>
      <c r="D254" s="3" t="s">
        <v>29</v>
      </c>
      <c r="E254" s="4" t="s">
        <v>396</v>
      </c>
      <c r="F254" s="5" t="s">
        <v>79</v>
      </c>
      <c r="G254" s="12" t="s">
        <v>101</v>
      </c>
      <c r="H254" s="5" t="s">
        <v>430</v>
      </c>
      <c r="I254" s="16">
        <v>1</v>
      </c>
    </row>
    <row r="255" spans="1:9">
      <c r="A255" s="1" t="s">
        <v>517</v>
      </c>
      <c r="B255" s="1" t="s">
        <v>42</v>
      </c>
      <c r="C255" s="2" t="s">
        <v>340</v>
      </c>
      <c r="D255" s="3" t="s">
        <v>22</v>
      </c>
      <c r="E255" s="4" t="s">
        <v>84</v>
      </c>
      <c r="F255" s="5" t="s">
        <v>79</v>
      </c>
      <c r="G255" s="12" t="s">
        <v>101</v>
      </c>
      <c r="H255" s="5" t="s">
        <v>518</v>
      </c>
      <c r="I255" s="16">
        <v>1</v>
      </c>
    </row>
    <row r="256" spans="1:9">
      <c r="A256" s="1" t="s">
        <v>519</v>
      </c>
      <c r="B256" s="1" t="s">
        <v>42</v>
      </c>
      <c r="C256" s="2" t="s">
        <v>77</v>
      </c>
      <c r="D256" s="3" t="s">
        <v>29</v>
      </c>
      <c r="E256" s="4" t="s">
        <v>520</v>
      </c>
      <c r="F256" s="5" t="s">
        <v>79</v>
      </c>
      <c r="G256" s="12" t="s">
        <v>101</v>
      </c>
      <c r="H256" s="5" t="s">
        <v>430</v>
      </c>
      <c r="I256" s="16">
        <v>1</v>
      </c>
    </row>
    <row r="257" spans="1:9">
      <c r="A257" s="1" t="s">
        <v>521</v>
      </c>
      <c r="B257" s="1" t="s">
        <v>42</v>
      </c>
      <c r="C257" s="2" t="s">
        <v>174</v>
      </c>
      <c r="D257" s="3" t="s">
        <v>11</v>
      </c>
      <c r="E257" s="4" t="s">
        <v>84</v>
      </c>
      <c r="F257" s="5" t="s">
        <v>79</v>
      </c>
      <c r="G257" s="12" t="s">
        <v>101</v>
      </c>
      <c r="H257" s="5" t="s">
        <v>430</v>
      </c>
      <c r="I257" s="16">
        <v>1</v>
      </c>
    </row>
    <row r="258" spans="1:9">
      <c r="A258" s="1" t="s">
        <v>522</v>
      </c>
      <c r="B258" s="1" t="s">
        <v>42</v>
      </c>
      <c r="C258" s="2" t="s">
        <v>340</v>
      </c>
      <c r="D258" s="3" t="s">
        <v>27</v>
      </c>
      <c r="E258" s="4" t="s">
        <v>84</v>
      </c>
      <c r="F258" s="5" t="s">
        <v>79</v>
      </c>
      <c r="G258" s="12" t="s">
        <v>101</v>
      </c>
      <c r="H258" s="5" t="s">
        <v>423</v>
      </c>
      <c r="I258" s="16">
        <v>1</v>
      </c>
    </row>
    <row r="259" spans="1:9">
      <c r="A259" s="1" t="s">
        <v>523</v>
      </c>
      <c r="B259" s="1" t="s">
        <v>42</v>
      </c>
      <c r="C259" s="2" t="s">
        <v>340</v>
      </c>
      <c r="D259" s="3" t="s">
        <v>27</v>
      </c>
      <c r="E259" s="4" t="s">
        <v>84</v>
      </c>
      <c r="F259" s="5" t="s">
        <v>79</v>
      </c>
      <c r="G259" s="12" t="s">
        <v>101</v>
      </c>
      <c r="H259" s="5" t="s">
        <v>423</v>
      </c>
      <c r="I259" s="16">
        <v>1</v>
      </c>
    </row>
    <row r="260" spans="1:9">
      <c r="A260" s="1" t="s">
        <v>524</v>
      </c>
      <c r="B260" s="1" t="s">
        <v>42</v>
      </c>
      <c r="C260" s="2" t="s">
        <v>340</v>
      </c>
      <c r="D260" s="3" t="s">
        <v>27</v>
      </c>
      <c r="E260" s="4" t="s">
        <v>84</v>
      </c>
      <c r="F260" s="5" t="s">
        <v>79</v>
      </c>
      <c r="G260" s="12" t="s">
        <v>101</v>
      </c>
      <c r="H260" s="5" t="s">
        <v>430</v>
      </c>
      <c r="I260" s="16">
        <v>1</v>
      </c>
    </row>
    <row r="261" spans="1:9">
      <c r="A261" s="1" t="s">
        <v>525</v>
      </c>
      <c r="B261" s="1" t="s">
        <v>42</v>
      </c>
      <c r="C261" s="2" t="s">
        <v>526</v>
      </c>
      <c r="D261" s="3" t="s">
        <v>50</v>
      </c>
      <c r="E261" s="4" t="s">
        <v>84</v>
      </c>
      <c r="F261" s="5" t="s">
        <v>79</v>
      </c>
      <c r="G261" s="12" t="s">
        <v>101</v>
      </c>
      <c r="H261" s="5" t="s">
        <v>430</v>
      </c>
      <c r="I261" s="16">
        <v>1</v>
      </c>
    </row>
    <row r="262" spans="1:9">
      <c r="A262" s="1" t="s">
        <v>527</v>
      </c>
      <c r="B262" s="1" t="s">
        <v>42</v>
      </c>
      <c r="C262" s="2" t="s">
        <v>77</v>
      </c>
      <c r="D262" s="3" t="s">
        <v>51</v>
      </c>
      <c r="E262" s="4" t="s">
        <v>84</v>
      </c>
      <c r="F262" s="5" t="s">
        <v>79</v>
      </c>
      <c r="G262" s="12" t="s">
        <v>101</v>
      </c>
      <c r="H262" s="5" t="s">
        <v>430</v>
      </c>
      <c r="I262" s="16">
        <v>1</v>
      </c>
    </row>
    <row r="263" spans="1:9">
      <c r="A263" s="1" t="s">
        <v>528</v>
      </c>
      <c r="B263" s="1" t="s">
        <v>42</v>
      </c>
      <c r="C263" s="2" t="s">
        <v>114</v>
      </c>
      <c r="D263" s="3" t="s">
        <v>44</v>
      </c>
      <c r="E263" s="4" t="s">
        <v>529</v>
      </c>
      <c r="F263" s="5" t="s">
        <v>79</v>
      </c>
      <c r="G263" s="12" t="s">
        <v>101</v>
      </c>
      <c r="H263" s="5" t="s">
        <v>500</v>
      </c>
      <c r="I263" s="16">
        <v>1</v>
      </c>
    </row>
    <row r="264" spans="1:9">
      <c r="A264" s="1" t="s">
        <v>530</v>
      </c>
      <c r="B264" s="1" t="s">
        <v>39</v>
      </c>
      <c r="C264" s="2" t="s">
        <v>114</v>
      </c>
      <c r="D264" s="3" t="s">
        <v>24</v>
      </c>
      <c r="E264" s="4" t="s">
        <v>115</v>
      </c>
      <c r="F264" s="5" t="s">
        <v>79</v>
      </c>
      <c r="G264" s="12" t="s">
        <v>41</v>
      </c>
      <c r="H264" s="5" t="s">
        <v>531</v>
      </c>
      <c r="I264" s="16">
        <v>1</v>
      </c>
    </row>
    <row r="265" spans="1:9">
      <c r="A265" s="1" t="s">
        <v>532</v>
      </c>
      <c r="B265" s="1" t="s">
        <v>2</v>
      </c>
      <c r="C265" s="2" t="s">
        <v>77</v>
      </c>
      <c r="D265" s="3" t="s">
        <v>12</v>
      </c>
      <c r="E265" s="4" t="s">
        <v>265</v>
      </c>
      <c r="F265" s="5" t="s">
        <v>79</v>
      </c>
      <c r="G265" s="12" t="s">
        <v>101</v>
      </c>
      <c r="H265" s="5" t="s">
        <v>458</v>
      </c>
      <c r="I265" s="16">
        <v>1</v>
      </c>
    </row>
    <row r="266" spans="1:9">
      <c r="A266" s="1" t="s">
        <v>533</v>
      </c>
      <c r="B266" s="1" t="s">
        <v>2</v>
      </c>
      <c r="C266" s="2" t="s">
        <v>77</v>
      </c>
      <c r="D266" s="3" t="s">
        <v>12</v>
      </c>
      <c r="E266" s="4" t="s">
        <v>265</v>
      </c>
      <c r="F266" s="5" t="s">
        <v>79</v>
      </c>
      <c r="G266" s="12" t="s">
        <v>101</v>
      </c>
      <c r="H266" s="5" t="s">
        <v>458</v>
      </c>
      <c r="I266" s="16">
        <v>1</v>
      </c>
    </row>
    <row r="267" spans="1:9">
      <c r="A267" s="1" t="s">
        <v>534</v>
      </c>
      <c r="B267" s="1" t="s">
        <v>2</v>
      </c>
      <c r="C267" s="2" t="s">
        <v>77</v>
      </c>
      <c r="D267" s="3" t="s">
        <v>29</v>
      </c>
      <c r="E267" s="4" t="s">
        <v>427</v>
      </c>
      <c r="F267" s="5" t="s">
        <v>428</v>
      </c>
      <c r="G267" s="12" t="s">
        <v>101</v>
      </c>
      <c r="H267" s="5" t="s">
        <v>458</v>
      </c>
      <c r="I267" s="16">
        <v>1</v>
      </c>
    </row>
    <row r="268" spans="1:9">
      <c r="A268" s="1" t="s">
        <v>535</v>
      </c>
      <c r="B268" s="1" t="s">
        <v>2</v>
      </c>
      <c r="C268" s="2" t="s">
        <v>83</v>
      </c>
      <c r="D268" s="3" t="s">
        <v>34</v>
      </c>
      <c r="E268" s="4" t="s">
        <v>536</v>
      </c>
      <c r="F268" s="5" t="s">
        <v>79</v>
      </c>
      <c r="G268" s="12" t="s">
        <v>101</v>
      </c>
      <c r="H268" s="5" t="s">
        <v>458</v>
      </c>
      <c r="I268" s="16">
        <v>1</v>
      </c>
    </row>
    <row r="269" spans="1:9">
      <c r="A269" s="1" t="s">
        <v>537</v>
      </c>
      <c r="B269" s="1" t="s">
        <v>2</v>
      </c>
      <c r="C269" s="2" t="s">
        <v>77</v>
      </c>
      <c r="D269" s="3" t="s">
        <v>29</v>
      </c>
      <c r="E269" s="4" t="s">
        <v>538</v>
      </c>
      <c r="F269" s="5" t="s">
        <v>79</v>
      </c>
      <c r="G269" s="12" t="s">
        <v>101</v>
      </c>
      <c r="H269" s="5" t="s">
        <v>458</v>
      </c>
      <c r="I269" s="16">
        <v>1</v>
      </c>
    </row>
    <row r="270" spans="1:9">
      <c r="A270" s="1" t="s">
        <v>539</v>
      </c>
      <c r="B270" s="1" t="s">
        <v>2</v>
      </c>
      <c r="C270" s="2" t="s">
        <v>77</v>
      </c>
      <c r="D270" s="3" t="s">
        <v>29</v>
      </c>
      <c r="E270" s="4" t="s">
        <v>427</v>
      </c>
      <c r="F270" s="5" t="s">
        <v>428</v>
      </c>
      <c r="G270" s="12" t="s">
        <v>101</v>
      </c>
      <c r="H270" s="5" t="s">
        <v>458</v>
      </c>
      <c r="I270" s="16">
        <v>1</v>
      </c>
    </row>
    <row r="271" spans="1:9">
      <c r="A271" s="1" t="s">
        <v>540</v>
      </c>
      <c r="B271" s="1" t="s">
        <v>2</v>
      </c>
      <c r="C271" s="2" t="s">
        <v>77</v>
      </c>
      <c r="D271" s="3" t="s">
        <v>29</v>
      </c>
      <c r="E271" s="4" t="s">
        <v>265</v>
      </c>
      <c r="F271" s="5" t="s">
        <v>79</v>
      </c>
      <c r="G271" s="12" t="s">
        <v>101</v>
      </c>
      <c r="H271" s="5" t="s">
        <v>458</v>
      </c>
      <c r="I271" s="16">
        <v>1</v>
      </c>
    </row>
    <row r="272" spans="1:9">
      <c r="A272" s="1" t="s">
        <v>541</v>
      </c>
      <c r="B272" s="1" t="s">
        <v>2</v>
      </c>
      <c r="C272" s="2" t="s">
        <v>77</v>
      </c>
      <c r="D272" s="3" t="s">
        <v>29</v>
      </c>
      <c r="E272" s="4" t="s">
        <v>99</v>
      </c>
      <c r="F272" s="5" t="s">
        <v>79</v>
      </c>
      <c r="G272" s="12" t="s">
        <v>101</v>
      </c>
      <c r="H272" s="5" t="s">
        <v>458</v>
      </c>
      <c r="I272" s="16">
        <v>1</v>
      </c>
    </row>
    <row r="273" spans="1:9">
      <c r="A273" s="1" t="s">
        <v>542</v>
      </c>
      <c r="B273" s="1" t="s">
        <v>2</v>
      </c>
      <c r="C273" s="2" t="s">
        <v>77</v>
      </c>
      <c r="D273" s="3" t="s">
        <v>15</v>
      </c>
      <c r="E273" s="4" t="s">
        <v>543</v>
      </c>
      <c r="F273" s="5" t="s">
        <v>79</v>
      </c>
      <c r="G273" s="12" t="s">
        <v>101</v>
      </c>
      <c r="H273" s="5" t="s">
        <v>458</v>
      </c>
      <c r="I273" s="16">
        <v>1</v>
      </c>
    </row>
    <row r="274" spans="1:9">
      <c r="A274" s="1" t="s">
        <v>544</v>
      </c>
      <c r="B274" s="1" t="s">
        <v>2</v>
      </c>
      <c r="C274" s="2" t="s">
        <v>114</v>
      </c>
      <c r="D274" s="3" t="s">
        <v>24</v>
      </c>
      <c r="E274" s="4" t="s">
        <v>115</v>
      </c>
      <c r="F274" s="5" t="s">
        <v>79</v>
      </c>
      <c r="G274" s="12" t="s">
        <v>101</v>
      </c>
      <c r="H274" s="5" t="s">
        <v>458</v>
      </c>
      <c r="I274" s="16">
        <v>1</v>
      </c>
    </row>
    <row r="275" spans="1:9">
      <c r="A275" s="1" t="s">
        <v>545</v>
      </c>
      <c r="B275" s="1" t="s">
        <v>2</v>
      </c>
      <c r="C275" s="2" t="s">
        <v>114</v>
      </c>
      <c r="D275" s="3" t="s">
        <v>24</v>
      </c>
      <c r="E275" s="4" t="s">
        <v>115</v>
      </c>
      <c r="F275" s="5" t="s">
        <v>79</v>
      </c>
      <c r="G275" s="12" t="s">
        <v>101</v>
      </c>
      <c r="H275" s="5" t="s">
        <v>458</v>
      </c>
      <c r="I275" s="16">
        <v>1</v>
      </c>
    </row>
    <row r="276" spans="1:9">
      <c r="A276" s="13" t="s">
        <v>546</v>
      </c>
      <c r="B276" s="9" t="s">
        <v>42</v>
      </c>
      <c r="C276" s="9" t="s">
        <v>218</v>
      </c>
      <c r="D276" s="3" t="s">
        <v>17</v>
      </c>
      <c r="E276" s="9" t="s">
        <v>84</v>
      </c>
      <c r="F276" s="9" t="s">
        <v>79</v>
      </c>
      <c r="G276" s="9" t="s">
        <v>101</v>
      </c>
      <c r="H276" s="9" t="s">
        <v>394</v>
      </c>
      <c r="I276" s="16">
        <v>1</v>
      </c>
    </row>
    <row r="277" spans="1:9">
      <c r="A277" s="1" t="s">
        <v>547</v>
      </c>
      <c r="B277" s="1" t="s">
        <v>37</v>
      </c>
      <c r="C277" s="2" t="s">
        <v>77</v>
      </c>
      <c r="D277" s="3" t="s">
        <v>29</v>
      </c>
      <c r="E277" s="4" t="s">
        <v>548</v>
      </c>
      <c r="F277" s="5" t="s">
        <v>79</v>
      </c>
      <c r="G277" s="12" t="s">
        <v>101</v>
      </c>
      <c r="H277" s="5" t="s">
        <v>549</v>
      </c>
      <c r="I277" s="16">
        <v>1</v>
      </c>
    </row>
    <row r="278" spans="1:9">
      <c r="A278" s="1" t="s">
        <v>550</v>
      </c>
      <c r="B278" s="1" t="s">
        <v>37</v>
      </c>
      <c r="C278" s="2" t="s">
        <v>77</v>
      </c>
      <c r="D278" s="3" t="s">
        <v>29</v>
      </c>
      <c r="E278" s="4" t="s">
        <v>548</v>
      </c>
      <c r="F278" s="5" t="s">
        <v>79</v>
      </c>
      <c r="G278" s="12" t="s">
        <v>101</v>
      </c>
      <c r="H278" s="5" t="s">
        <v>549</v>
      </c>
      <c r="I278" s="16">
        <v>1</v>
      </c>
    </row>
    <row r="279" spans="1:9">
      <c r="A279" s="1" t="s">
        <v>551</v>
      </c>
      <c r="B279" s="1" t="s">
        <v>2</v>
      </c>
      <c r="C279" s="2" t="s">
        <v>77</v>
      </c>
      <c r="D279" s="3" t="s">
        <v>14</v>
      </c>
      <c r="E279" s="4" t="s">
        <v>265</v>
      </c>
      <c r="F279" s="5" t="s">
        <v>79</v>
      </c>
      <c r="G279" s="12" t="s">
        <v>101</v>
      </c>
      <c r="H279" s="5" t="s">
        <v>476</v>
      </c>
      <c r="I279" s="16">
        <v>1</v>
      </c>
    </row>
    <row r="280" spans="1:9">
      <c r="A280" s="1" t="s">
        <v>552</v>
      </c>
      <c r="B280" s="1" t="s">
        <v>2</v>
      </c>
      <c r="C280" s="2" t="s">
        <v>77</v>
      </c>
      <c r="D280" s="3" t="s">
        <v>14</v>
      </c>
      <c r="E280" s="4" t="s">
        <v>84</v>
      </c>
      <c r="F280" s="5" t="s">
        <v>79</v>
      </c>
      <c r="G280" s="12" t="s">
        <v>101</v>
      </c>
      <c r="H280" s="5" t="s">
        <v>476</v>
      </c>
      <c r="I280" s="16">
        <v>1</v>
      </c>
    </row>
    <row r="281" spans="1:9">
      <c r="A281" s="1" t="s">
        <v>553</v>
      </c>
      <c r="B281" s="1" t="s">
        <v>39</v>
      </c>
      <c r="C281" s="2" t="s">
        <v>77</v>
      </c>
      <c r="D281" s="3" t="s">
        <v>14</v>
      </c>
      <c r="E281" s="4" t="s">
        <v>84</v>
      </c>
      <c r="F281" s="5" t="s">
        <v>79</v>
      </c>
      <c r="G281" s="12" t="s">
        <v>41</v>
      </c>
      <c r="H281" s="5" t="s">
        <v>445</v>
      </c>
      <c r="I281" s="16">
        <v>1</v>
      </c>
    </row>
    <row r="282" spans="1:9">
      <c r="A282" s="1" t="s">
        <v>554</v>
      </c>
      <c r="B282" s="1" t="s">
        <v>39</v>
      </c>
      <c r="C282" s="2" t="s">
        <v>218</v>
      </c>
      <c r="D282" s="3" t="s">
        <v>17</v>
      </c>
      <c r="E282" s="4" t="s">
        <v>84</v>
      </c>
      <c r="F282" s="5" t="s">
        <v>79</v>
      </c>
      <c r="G282" s="12" t="s">
        <v>41</v>
      </c>
      <c r="H282" s="5" t="s">
        <v>439</v>
      </c>
      <c r="I282" s="16">
        <v>1</v>
      </c>
    </row>
    <row r="283" spans="1:9">
      <c r="A283" s="1" t="s">
        <v>555</v>
      </c>
      <c r="B283" s="1" t="s">
        <v>2</v>
      </c>
      <c r="C283" s="2" t="s">
        <v>218</v>
      </c>
      <c r="D283" s="3" t="s">
        <v>17</v>
      </c>
      <c r="E283" s="4" t="s">
        <v>84</v>
      </c>
      <c r="F283" s="5" t="s">
        <v>79</v>
      </c>
      <c r="G283" s="12" t="s">
        <v>101</v>
      </c>
      <c r="H283" s="5" t="s">
        <v>458</v>
      </c>
      <c r="I283" s="16">
        <v>1</v>
      </c>
    </row>
    <row r="284" spans="1:9">
      <c r="A284" s="1" t="s">
        <v>556</v>
      </c>
      <c r="B284" s="1" t="s">
        <v>42</v>
      </c>
      <c r="C284" s="2" t="s">
        <v>77</v>
      </c>
      <c r="D284" s="3" t="s">
        <v>29</v>
      </c>
      <c r="E284" s="4" t="s">
        <v>122</v>
      </c>
      <c r="F284" s="5" t="s">
        <v>79</v>
      </c>
      <c r="G284" s="12" t="s">
        <v>101</v>
      </c>
      <c r="H284" s="5" t="s">
        <v>500</v>
      </c>
      <c r="I284" s="16">
        <v>1</v>
      </c>
    </row>
    <row r="285" spans="1:9">
      <c r="A285" s="1" t="s">
        <v>557</v>
      </c>
      <c r="B285" s="1" t="s">
        <v>39</v>
      </c>
      <c r="C285" s="2" t="s">
        <v>87</v>
      </c>
      <c r="D285" s="3" t="s">
        <v>31</v>
      </c>
      <c r="E285" s="4" t="s">
        <v>84</v>
      </c>
      <c r="F285" s="5" t="s">
        <v>79</v>
      </c>
      <c r="G285" s="12" t="s">
        <v>41</v>
      </c>
      <c r="H285" s="5" t="s">
        <v>445</v>
      </c>
      <c r="I285" s="16">
        <v>1</v>
      </c>
    </row>
    <row r="286" spans="1:9">
      <c r="A286" s="1" t="s">
        <v>558</v>
      </c>
      <c r="B286" s="1" t="s">
        <v>42</v>
      </c>
      <c r="C286" s="2" t="s">
        <v>77</v>
      </c>
      <c r="D286" s="3" t="s">
        <v>14</v>
      </c>
      <c r="E286" s="4" t="s">
        <v>515</v>
      </c>
      <c r="F286" s="5" t="s">
        <v>79</v>
      </c>
      <c r="G286" s="12" t="s">
        <v>101</v>
      </c>
      <c r="H286" s="5" t="s">
        <v>430</v>
      </c>
      <c r="I286" s="16">
        <v>1</v>
      </c>
    </row>
    <row r="287" spans="1:9">
      <c r="A287" s="1" t="s">
        <v>559</v>
      </c>
      <c r="B287" s="1" t="s">
        <v>2</v>
      </c>
      <c r="C287" s="2" t="s">
        <v>87</v>
      </c>
      <c r="D287" s="3" t="s">
        <v>31</v>
      </c>
      <c r="E287" s="4" t="s">
        <v>560</v>
      </c>
      <c r="F287" s="5" t="s">
        <v>79</v>
      </c>
      <c r="G287" s="12" t="s">
        <v>101</v>
      </c>
      <c r="H287" s="5" t="s">
        <v>561</v>
      </c>
      <c r="I287" s="16">
        <v>1</v>
      </c>
    </row>
    <row r="288" spans="1:9">
      <c r="A288" s="1" t="s">
        <v>562</v>
      </c>
      <c r="B288" s="1" t="s">
        <v>2</v>
      </c>
      <c r="C288" s="2" t="s">
        <v>87</v>
      </c>
      <c r="D288" s="3" t="s">
        <v>31</v>
      </c>
      <c r="E288" s="4" t="s">
        <v>560</v>
      </c>
      <c r="F288" s="5" t="s">
        <v>79</v>
      </c>
      <c r="G288" s="12" t="s">
        <v>101</v>
      </c>
      <c r="H288" s="5" t="s">
        <v>561</v>
      </c>
      <c r="I288" s="16">
        <v>1</v>
      </c>
    </row>
    <row r="289" spans="1:9">
      <c r="A289" s="1" t="s">
        <v>563</v>
      </c>
      <c r="B289" s="1" t="s">
        <v>2</v>
      </c>
      <c r="C289" s="2" t="s">
        <v>87</v>
      </c>
      <c r="D289" s="3" t="s">
        <v>31</v>
      </c>
      <c r="E289" s="4" t="s">
        <v>265</v>
      </c>
      <c r="F289" s="5" t="s">
        <v>79</v>
      </c>
      <c r="G289" s="12" t="s">
        <v>101</v>
      </c>
      <c r="H289" s="5" t="s">
        <v>561</v>
      </c>
      <c r="I289" s="16">
        <v>1</v>
      </c>
    </row>
    <row r="290" spans="1:9">
      <c r="A290" s="1" t="s">
        <v>564</v>
      </c>
      <c r="B290" s="1" t="s">
        <v>2</v>
      </c>
      <c r="C290" s="2" t="s">
        <v>87</v>
      </c>
      <c r="D290" s="3" t="s">
        <v>31</v>
      </c>
      <c r="E290" s="4" t="s">
        <v>265</v>
      </c>
      <c r="F290" s="5" t="s">
        <v>79</v>
      </c>
      <c r="G290" s="12" t="s">
        <v>101</v>
      </c>
      <c r="H290" s="5" t="s">
        <v>561</v>
      </c>
      <c r="I290" s="16">
        <v>1</v>
      </c>
    </row>
    <row r="291" spans="1:9">
      <c r="A291" s="7" t="s">
        <v>565</v>
      </c>
      <c r="B291" s="10" t="s">
        <v>2</v>
      </c>
      <c r="C291" s="7" t="s">
        <v>77</v>
      </c>
      <c r="D291" s="7" t="s">
        <v>32</v>
      </c>
      <c r="E291" s="7" t="s">
        <v>32</v>
      </c>
      <c r="F291" s="7" t="s">
        <v>79</v>
      </c>
      <c r="G291" s="7" t="s">
        <v>101</v>
      </c>
      <c r="H291" s="7" t="s">
        <v>566</v>
      </c>
      <c r="I291" s="16">
        <v>1</v>
      </c>
    </row>
    <row r="292" spans="1:9">
      <c r="A292" s="7" t="s">
        <v>567</v>
      </c>
      <c r="B292" s="10" t="s">
        <v>2</v>
      </c>
      <c r="C292" s="7" t="s">
        <v>77</v>
      </c>
      <c r="D292" s="7" t="s">
        <v>32</v>
      </c>
      <c r="E292" s="4" t="s">
        <v>568</v>
      </c>
      <c r="F292" s="7" t="s">
        <v>79</v>
      </c>
      <c r="G292" s="7" t="s">
        <v>101</v>
      </c>
      <c r="H292" s="7" t="s">
        <v>566</v>
      </c>
      <c r="I292" s="16">
        <v>1</v>
      </c>
    </row>
    <row r="293" spans="1:9">
      <c r="A293" s="10" t="s">
        <v>569</v>
      </c>
      <c r="B293" s="10" t="s">
        <v>2</v>
      </c>
      <c r="C293" s="7" t="s">
        <v>77</v>
      </c>
      <c r="D293" s="3" t="s">
        <v>29</v>
      </c>
      <c r="E293" s="7" t="s">
        <v>570</v>
      </c>
      <c r="F293" s="7" t="s">
        <v>79</v>
      </c>
      <c r="G293" s="7" t="s">
        <v>101</v>
      </c>
      <c r="H293" s="7" t="s">
        <v>566</v>
      </c>
      <c r="I293" s="16">
        <v>1</v>
      </c>
    </row>
    <row r="294" spans="1:9">
      <c r="A294" s="10" t="s">
        <v>571</v>
      </c>
      <c r="B294" s="10" t="s">
        <v>2</v>
      </c>
      <c r="C294" s="7" t="s">
        <v>213</v>
      </c>
      <c r="D294" s="3" t="s">
        <v>21</v>
      </c>
      <c r="E294" s="7" t="s">
        <v>21</v>
      </c>
      <c r="F294" s="7" t="s">
        <v>79</v>
      </c>
      <c r="G294" s="7" t="s">
        <v>101</v>
      </c>
      <c r="H294" s="7" t="s">
        <v>566</v>
      </c>
      <c r="I294" s="16">
        <v>1</v>
      </c>
    </row>
    <row r="295" spans="1:9">
      <c r="A295" s="10" t="s">
        <v>572</v>
      </c>
      <c r="B295" s="10" t="s">
        <v>2</v>
      </c>
      <c r="C295" s="7" t="s">
        <v>77</v>
      </c>
      <c r="D295" s="3" t="s">
        <v>29</v>
      </c>
      <c r="E295" s="7" t="s">
        <v>573</v>
      </c>
      <c r="F295" s="7" t="s">
        <v>79</v>
      </c>
      <c r="G295" s="7" t="s">
        <v>101</v>
      </c>
      <c r="H295" s="7" t="s">
        <v>566</v>
      </c>
      <c r="I295" s="16">
        <v>1</v>
      </c>
    </row>
    <row r="296" spans="1:9">
      <c r="A296" s="7" t="s">
        <v>574</v>
      </c>
      <c r="B296" s="1" t="s">
        <v>39</v>
      </c>
      <c r="C296" s="7" t="s">
        <v>213</v>
      </c>
      <c r="D296" s="3" t="s">
        <v>21</v>
      </c>
      <c r="E296" s="7" t="s">
        <v>21</v>
      </c>
      <c r="F296" s="7" t="s">
        <v>79</v>
      </c>
      <c r="G296" s="7" t="s">
        <v>41</v>
      </c>
      <c r="H296" s="7" t="s">
        <v>574</v>
      </c>
      <c r="I296" s="16">
        <v>1</v>
      </c>
    </row>
    <row r="297" spans="1:9">
      <c r="A297" s="7" t="s">
        <v>575</v>
      </c>
      <c r="B297" s="7" t="s">
        <v>41</v>
      </c>
      <c r="C297" s="7" t="s">
        <v>340</v>
      </c>
      <c r="D297" s="7" t="s">
        <v>27</v>
      </c>
      <c r="E297" s="4" t="s">
        <v>427</v>
      </c>
      <c r="F297" s="7" t="s">
        <v>79</v>
      </c>
      <c r="G297" s="7">
        <v>194761</v>
      </c>
      <c r="H297" s="7" t="s">
        <v>576</v>
      </c>
      <c r="I297" s="16"/>
    </row>
    <row r="298" spans="1:9">
      <c r="A298" s="7" t="s">
        <v>577</v>
      </c>
      <c r="B298" s="1" t="s">
        <v>39</v>
      </c>
      <c r="C298" s="7" t="s">
        <v>117</v>
      </c>
      <c r="D298" s="3" t="s">
        <v>33</v>
      </c>
      <c r="E298" s="7" t="s">
        <v>578</v>
      </c>
      <c r="F298" s="7" t="s">
        <v>79</v>
      </c>
      <c r="G298" s="7" t="s">
        <v>41</v>
      </c>
      <c r="H298" s="7" t="s">
        <v>579</v>
      </c>
      <c r="I298" s="16">
        <v>1</v>
      </c>
    </row>
    <row r="299" spans="1:9">
      <c r="A299" s="11" t="s">
        <v>580</v>
      </c>
      <c r="B299" s="11" t="s">
        <v>42</v>
      </c>
      <c r="C299" s="7" t="s">
        <v>110</v>
      </c>
      <c r="D299" s="7" t="s">
        <v>26</v>
      </c>
      <c r="E299" s="7" t="s">
        <v>581</v>
      </c>
      <c r="F299" s="7" t="s">
        <v>79</v>
      </c>
      <c r="G299" s="7" t="s">
        <v>101</v>
      </c>
      <c r="H299" s="7" t="s">
        <v>582</v>
      </c>
      <c r="I299" s="16">
        <v>1</v>
      </c>
    </row>
    <row r="300" spans="1:9">
      <c r="A300" s="14" t="s">
        <v>583</v>
      </c>
      <c r="B300" s="7" t="s">
        <v>2</v>
      </c>
      <c r="C300" s="7" t="s">
        <v>213</v>
      </c>
      <c r="D300" s="3" t="s">
        <v>21</v>
      </c>
      <c r="E300" s="7" t="s">
        <v>21</v>
      </c>
      <c r="F300" s="7" t="s">
        <v>79</v>
      </c>
      <c r="G300" s="7" t="s">
        <v>101</v>
      </c>
      <c r="H300" s="7" t="s">
        <v>566</v>
      </c>
      <c r="I300" s="16">
        <v>1</v>
      </c>
    </row>
    <row r="301" spans="1:9">
      <c r="A301" s="14" t="s">
        <v>584</v>
      </c>
      <c r="B301" s="7" t="s">
        <v>42</v>
      </c>
      <c r="C301" s="7" t="s">
        <v>213</v>
      </c>
      <c r="D301" s="3" t="s">
        <v>21</v>
      </c>
      <c r="E301" s="7" t="s">
        <v>21</v>
      </c>
      <c r="F301" s="7" t="s">
        <v>79</v>
      </c>
      <c r="G301" s="7" t="s">
        <v>101</v>
      </c>
      <c r="H301" s="7" t="s">
        <v>582</v>
      </c>
      <c r="I301" s="16">
        <v>1</v>
      </c>
    </row>
    <row r="302" spans="1:9">
      <c r="A302" s="7" t="s">
        <v>585</v>
      </c>
      <c r="B302" s="7" t="s">
        <v>2</v>
      </c>
      <c r="C302" s="7" t="s">
        <v>87</v>
      </c>
      <c r="D302" s="3" t="s">
        <v>28</v>
      </c>
      <c r="E302" s="7" t="s">
        <v>586</v>
      </c>
      <c r="F302" s="7" t="s">
        <v>79</v>
      </c>
      <c r="G302" s="7" t="s">
        <v>101</v>
      </c>
      <c r="H302" s="7" t="s">
        <v>566</v>
      </c>
      <c r="I302" s="16">
        <v>1</v>
      </c>
    </row>
    <row r="303" spans="1:9">
      <c r="A303" s="7" t="s">
        <v>587</v>
      </c>
      <c r="B303" s="7" t="s">
        <v>2</v>
      </c>
      <c r="C303" s="7" t="s">
        <v>87</v>
      </c>
      <c r="D303" s="3" t="s">
        <v>28</v>
      </c>
      <c r="E303" s="7" t="s">
        <v>586</v>
      </c>
      <c r="F303" s="7" t="s">
        <v>79</v>
      </c>
      <c r="G303" s="7" t="s">
        <v>101</v>
      </c>
      <c r="H303" s="7" t="s">
        <v>566</v>
      </c>
      <c r="I303" s="16">
        <v>1</v>
      </c>
    </row>
    <row r="304" spans="1:9">
      <c r="A304" s="1" t="s">
        <v>588</v>
      </c>
      <c r="B304" s="5" t="s">
        <v>2</v>
      </c>
      <c r="C304" s="7" t="s">
        <v>87</v>
      </c>
      <c r="D304" s="3" t="s">
        <v>28</v>
      </c>
      <c r="E304" s="7" t="s">
        <v>586</v>
      </c>
      <c r="F304" s="7" t="s">
        <v>79</v>
      </c>
      <c r="G304" s="5" t="s">
        <v>589</v>
      </c>
      <c r="H304" s="5" t="s">
        <v>590</v>
      </c>
      <c r="I304" s="16">
        <v>1</v>
      </c>
    </row>
    <row r="305" spans="1:9">
      <c r="A305" s="1" t="s">
        <v>591</v>
      </c>
      <c r="B305" s="5" t="s">
        <v>2</v>
      </c>
      <c r="C305" s="7" t="s">
        <v>87</v>
      </c>
      <c r="D305" s="3" t="s">
        <v>28</v>
      </c>
      <c r="E305" s="7" t="s">
        <v>586</v>
      </c>
      <c r="F305" s="7" t="s">
        <v>79</v>
      </c>
      <c r="G305" s="5" t="s">
        <v>589</v>
      </c>
      <c r="H305" s="5" t="s">
        <v>590</v>
      </c>
      <c r="I305" s="16">
        <v>1</v>
      </c>
    </row>
    <row r="306" spans="1:9">
      <c r="A306" s="1" t="s">
        <v>592</v>
      </c>
      <c r="B306" s="5" t="s">
        <v>2</v>
      </c>
      <c r="C306" s="7" t="s">
        <v>87</v>
      </c>
      <c r="D306" s="3" t="s">
        <v>28</v>
      </c>
      <c r="E306" s="7" t="s">
        <v>586</v>
      </c>
      <c r="F306" s="7" t="s">
        <v>79</v>
      </c>
      <c r="G306" s="5" t="s">
        <v>589</v>
      </c>
      <c r="H306" s="5" t="s">
        <v>590</v>
      </c>
      <c r="I306" s="16">
        <v>1</v>
      </c>
    </row>
    <row r="307" spans="1:9">
      <c r="A307" s="1" t="s">
        <v>593</v>
      </c>
      <c r="B307" s="5" t="s">
        <v>2</v>
      </c>
      <c r="C307" s="7" t="s">
        <v>87</v>
      </c>
      <c r="D307" s="3" t="s">
        <v>28</v>
      </c>
      <c r="E307" s="7" t="s">
        <v>586</v>
      </c>
      <c r="F307" s="7" t="s">
        <v>79</v>
      </c>
      <c r="G307" s="5" t="s">
        <v>589</v>
      </c>
      <c r="H307" s="5" t="s">
        <v>590</v>
      </c>
      <c r="I307" s="16">
        <v>1</v>
      </c>
    </row>
    <row r="308" spans="1:9">
      <c r="A308" s="1" t="s">
        <v>594</v>
      </c>
      <c r="B308" s="5" t="s">
        <v>2</v>
      </c>
      <c r="C308" s="7" t="s">
        <v>87</v>
      </c>
      <c r="D308" s="3" t="s">
        <v>28</v>
      </c>
      <c r="E308" s="7" t="s">
        <v>586</v>
      </c>
      <c r="F308" s="7" t="s">
        <v>79</v>
      </c>
      <c r="G308" s="5" t="s">
        <v>589</v>
      </c>
      <c r="H308" s="5" t="s">
        <v>590</v>
      </c>
      <c r="I308" s="16">
        <v>1</v>
      </c>
    </row>
    <row r="309" spans="1:9">
      <c r="A309" s="1" t="s">
        <v>595</v>
      </c>
      <c r="B309" s="5" t="s">
        <v>2</v>
      </c>
      <c r="C309" s="7" t="s">
        <v>87</v>
      </c>
      <c r="D309" s="3" t="s">
        <v>28</v>
      </c>
      <c r="E309" s="7" t="s">
        <v>586</v>
      </c>
      <c r="F309" s="7" t="s">
        <v>79</v>
      </c>
      <c r="G309" s="5" t="s">
        <v>589</v>
      </c>
      <c r="H309" s="5" t="s">
        <v>590</v>
      </c>
      <c r="I309" s="16">
        <v>1</v>
      </c>
    </row>
    <row r="310" spans="1:9">
      <c r="A310" s="1" t="s">
        <v>596</v>
      </c>
      <c r="B310" s="5" t="s">
        <v>2</v>
      </c>
      <c r="C310" s="7" t="s">
        <v>87</v>
      </c>
      <c r="D310" s="3" t="s">
        <v>28</v>
      </c>
      <c r="E310" s="7" t="s">
        <v>586</v>
      </c>
      <c r="F310" s="7" t="s">
        <v>79</v>
      </c>
      <c r="G310" s="5" t="s">
        <v>589</v>
      </c>
      <c r="H310" s="5" t="s">
        <v>590</v>
      </c>
      <c r="I310" s="16">
        <v>1</v>
      </c>
    </row>
    <row r="311" spans="1:9">
      <c r="A311" s="1" t="s">
        <v>597</v>
      </c>
      <c r="B311" s="5" t="s">
        <v>2</v>
      </c>
      <c r="C311" s="7" t="s">
        <v>87</v>
      </c>
      <c r="D311" s="3" t="s">
        <v>28</v>
      </c>
      <c r="E311" s="7" t="s">
        <v>586</v>
      </c>
      <c r="F311" s="7" t="s">
        <v>79</v>
      </c>
      <c r="G311" s="5" t="s">
        <v>589</v>
      </c>
      <c r="H311" s="5" t="s">
        <v>590</v>
      </c>
      <c r="I311" s="16">
        <v>1</v>
      </c>
    </row>
    <row r="312" spans="1:9">
      <c r="A312" s="1" t="s">
        <v>598</v>
      </c>
      <c r="B312" s="5" t="s">
        <v>2</v>
      </c>
      <c r="C312" s="7" t="s">
        <v>87</v>
      </c>
      <c r="D312" s="3" t="s">
        <v>28</v>
      </c>
      <c r="E312" s="7" t="s">
        <v>586</v>
      </c>
      <c r="F312" s="7" t="s">
        <v>79</v>
      </c>
      <c r="G312" s="5" t="s">
        <v>589</v>
      </c>
      <c r="H312" s="5" t="s">
        <v>590</v>
      </c>
      <c r="I312" s="16">
        <v>1</v>
      </c>
    </row>
    <row r="313" spans="1:9">
      <c r="A313" s="1" t="s">
        <v>599</v>
      </c>
      <c r="B313" s="5" t="s">
        <v>2</v>
      </c>
      <c r="C313" s="7" t="s">
        <v>87</v>
      </c>
      <c r="D313" s="3" t="s">
        <v>28</v>
      </c>
      <c r="E313" s="7" t="s">
        <v>586</v>
      </c>
      <c r="F313" s="7" t="s">
        <v>79</v>
      </c>
      <c r="G313" s="5" t="s">
        <v>589</v>
      </c>
      <c r="H313" s="5" t="s">
        <v>590</v>
      </c>
      <c r="I313" s="16">
        <v>1</v>
      </c>
    </row>
    <row r="314" spans="1:9">
      <c r="A314" s="1" t="s">
        <v>600</v>
      </c>
      <c r="B314" s="5" t="s">
        <v>2</v>
      </c>
      <c r="C314" s="7" t="s">
        <v>87</v>
      </c>
      <c r="D314" s="3" t="s">
        <v>28</v>
      </c>
      <c r="E314" s="7" t="s">
        <v>586</v>
      </c>
      <c r="F314" s="7" t="s">
        <v>79</v>
      </c>
      <c r="G314" s="5" t="s">
        <v>589</v>
      </c>
      <c r="H314" s="5" t="s">
        <v>590</v>
      </c>
      <c r="I314" s="16">
        <v>1</v>
      </c>
    </row>
    <row r="315" spans="1:9">
      <c r="A315" s="1" t="s">
        <v>601</v>
      </c>
      <c r="B315" s="5" t="s">
        <v>2</v>
      </c>
      <c r="C315" s="7" t="s">
        <v>87</v>
      </c>
      <c r="D315" s="3" t="s">
        <v>28</v>
      </c>
      <c r="E315" s="7" t="s">
        <v>586</v>
      </c>
      <c r="F315" s="7" t="s">
        <v>79</v>
      </c>
      <c r="G315" s="5" t="s">
        <v>589</v>
      </c>
      <c r="H315" s="5" t="s">
        <v>590</v>
      </c>
      <c r="I315" s="16">
        <v>1</v>
      </c>
    </row>
    <row r="316" spans="1:9">
      <c r="A316" s="1" t="s">
        <v>602</v>
      </c>
      <c r="B316" s="5" t="s">
        <v>2</v>
      </c>
      <c r="C316" s="7" t="s">
        <v>87</v>
      </c>
      <c r="D316" s="3" t="s">
        <v>28</v>
      </c>
      <c r="E316" s="7" t="s">
        <v>586</v>
      </c>
      <c r="F316" s="7" t="s">
        <v>79</v>
      </c>
      <c r="G316" s="5" t="s">
        <v>589</v>
      </c>
      <c r="H316" s="5" t="s">
        <v>590</v>
      </c>
      <c r="I316" s="16">
        <v>1</v>
      </c>
    </row>
    <row r="317" spans="1:9">
      <c r="A317" s="1" t="s">
        <v>603</v>
      </c>
      <c r="B317" s="5" t="s">
        <v>2</v>
      </c>
      <c r="C317" s="7" t="s">
        <v>87</v>
      </c>
      <c r="D317" s="3" t="s">
        <v>28</v>
      </c>
      <c r="E317" s="7" t="s">
        <v>586</v>
      </c>
      <c r="F317" s="7" t="s">
        <v>79</v>
      </c>
      <c r="G317" s="5" t="s">
        <v>589</v>
      </c>
      <c r="H317" s="5" t="s">
        <v>590</v>
      </c>
      <c r="I317" s="16">
        <v>1</v>
      </c>
    </row>
    <row r="318" spans="1:9">
      <c r="A318" s="1" t="s">
        <v>604</v>
      </c>
      <c r="B318" s="5" t="s">
        <v>2</v>
      </c>
      <c r="C318" s="7" t="s">
        <v>87</v>
      </c>
      <c r="D318" s="3" t="s">
        <v>28</v>
      </c>
      <c r="E318" s="7" t="s">
        <v>586</v>
      </c>
      <c r="F318" s="7" t="s">
        <v>79</v>
      </c>
      <c r="G318" s="5" t="s">
        <v>589</v>
      </c>
      <c r="H318" s="5" t="s">
        <v>590</v>
      </c>
      <c r="I318" s="16">
        <v>1</v>
      </c>
    </row>
    <row r="319" spans="1:9">
      <c r="A319" s="1" t="s">
        <v>605</v>
      </c>
      <c r="B319" s="5" t="s">
        <v>2</v>
      </c>
      <c r="C319" s="7" t="s">
        <v>87</v>
      </c>
      <c r="D319" s="3" t="s">
        <v>28</v>
      </c>
      <c r="E319" s="7" t="s">
        <v>586</v>
      </c>
      <c r="F319" s="7" t="s">
        <v>79</v>
      </c>
      <c r="G319" s="5" t="s">
        <v>589</v>
      </c>
      <c r="H319" s="5" t="s">
        <v>590</v>
      </c>
      <c r="I319" s="16">
        <v>1</v>
      </c>
    </row>
    <row r="320" spans="1:9">
      <c r="A320" s="1" t="s">
        <v>606</v>
      </c>
      <c r="B320" s="5" t="s">
        <v>2</v>
      </c>
      <c r="C320" s="7" t="s">
        <v>87</v>
      </c>
      <c r="D320" s="3" t="s">
        <v>28</v>
      </c>
      <c r="E320" s="7" t="s">
        <v>586</v>
      </c>
      <c r="F320" s="7" t="s">
        <v>79</v>
      </c>
      <c r="G320" s="5" t="s">
        <v>589</v>
      </c>
      <c r="H320" s="5" t="s">
        <v>590</v>
      </c>
      <c r="I320" s="16">
        <v>1</v>
      </c>
    </row>
    <row r="321" spans="1:9">
      <c r="A321" s="1" t="s">
        <v>607</v>
      </c>
      <c r="B321" s="5" t="s">
        <v>2</v>
      </c>
      <c r="C321" s="7" t="s">
        <v>87</v>
      </c>
      <c r="D321" s="3" t="s">
        <v>28</v>
      </c>
      <c r="E321" s="7" t="s">
        <v>586</v>
      </c>
      <c r="F321" s="7" t="s">
        <v>79</v>
      </c>
      <c r="G321" s="5" t="s">
        <v>589</v>
      </c>
      <c r="H321" s="5" t="s">
        <v>590</v>
      </c>
      <c r="I321" s="16">
        <v>1</v>
      </c>
    </row>
    <row r="322" spans="1:9">
      <c r="A322" s="1" t="s">
        <v>608</v>
      </c>
      <c r="B322" s="5" t="s">
        <v>2</v>
      </c>
      <c r="C322" s="7" t="s">
        <v>87</v>
      </c>
      <c r="D322" s="3" t="s">
        <v>28</v>
      </c>
      <c r="E322" s="7" t="s">
        <v>586</v>
      </c>
      <c r="F322" s="7" t="s">
        <v>79</v>
      </c>
      <c r="G322" s="5" t="s">
        <v>589</v>
      </c>
      <c r="H322" s="5" t="s">
        <v>590</v>
      </c>
      <c r="I322" s="16">
        <v>1</v>
      </c>
    </row>
    <row r="323" spans="1:9">
      <c r="A323" s="1" t="s">
        <v>609</v>
      </c>
      <c r="B323" s="5" t="s">
        <v>2</v>
      </c>
      <c r="C323" s="7" t="s">
        <v>87</v>
      </c>
      <c r="D323" s="3" t="s">
        <v>28</v>
      </c>
      <c r="E323" s="7" t="s">
        <v>586</v>
      </c>
      <c r="F323" s="7" t="s">
        <v>79</v>
      </c>
      <c r="G323" s="5" t="s">
        <v>589</v>
      </c>
      <c r="H323" s="5" t="s">
        <v>590</v>
      </c>
      <c r="I323" s="16">
        <v>1</v>
      </c>
    </row>
    <row r="324" spans="1:9">
      <c r="A324" s="1" t="s">
        <v>610</v>
      </c>
      <c r="B324" s="5" t="s">
        <v>2</v>
      </c>
      <c r="C324" s="7" t="s">
        <v>87</v>
      </c>
      <c r="D324" s="3" t="s">
        <v>28</v>
      </c>
      <c r="E324" s="7" t="s">
        <v>586</v>
      </c>
      <c r="F324" s="7" t="s">
        <v>79</v>
      </c>
      <c r="G324" s="5" t="s">
        <v>589</v>
      </c>
      <c r="H324" s="5" t="s">
        <v>590</v>
      </c>
      <c r="I324" s="16">
        <v>1</v>
      </c>
    </row>
    <row r="325" spans="1:9">
      <c r="A325" s="1" t="s">
        <v>611</v>
      </c>
      <c r="B325" s="5" t="s">
        <v>2</v>
      </c>
      <c r="C325" s="7" t="s">
        <v>87</v>
      </c>
      <c r="D325" s="3" t="s">
        <v>28</v>
      </c>
      <c r="E325" s="7" t="s">
        <v>586</v>
      </c>
      <c r="F325" s="7" t="s">
        <v>79</v>
      </c>
      <c r="G325" s="5" t="s">
        <v>589</v>
      </c>
      <c r="H325" s="5" t="s">
        <v>590</v>
      </c>
      <c r="I325" s="16">
        <v>1</v>
      </c>
    </row>
    <row r="326" spans="1:9">
      <c r="A326" s="1" t="s">
        <v>612</v>
      </c>
      <c r="B326" s="5" t="s">
        <v>2</v>
      </c>
      <c r="C326" s="7" t="s">
        <v>87</v>
      </c>
      <c r="D326" s="3" t="s">
        <v>28</v>
      </c>
      <c r="E326" s="7" t="s">
        <v>586</v>
      </c>
      <c r="F326" s="7" t="s">
        <v>79</v>
      </c>
      <c r="G326" s="5" t="s">
        <v>589</v>
      </c>
      <c r="H326" s="5" t="s">
        <v>590</v>
      </c>
      <c r="I326" s="16">
        <v>1</v>
      </c>
    </row>
    <row r="327" spans="1:9">
      <c r="A327" s="1" t="s">
        <v>613</v>
      </c>
      <c r="B327" s="5" t="s">
        <v>2</v>
      </c>
      <c r="C327" s="7" t="s">
        <v>87</v>
      </c>
      <c r="D327" s="3" t="s">
        <v>28</v>
      </c>
      <c r="E327" s="7" t="s">
        <v>586</v>
      </c>
      <c r="F327" s="7" t="s">
        <v>79</v>
      </c>
      <c r="G327" s="5" t="s">
        <v>589</v>
      </c>
      <c r="H327" s="5" t="s">
        <v>590</v>
      </c>
      <c r="I327" s="16">
        <v>1</v>
      </c>
    </row>
    <row r="328" spans="1:9">
      <c r="A328" s="1" t="s">
        <v>614</v>
      </c>
      <c r="B328" s="5" t="s">
        <v>2</v>
      </c>
      <c r="C328" s="7" t="s">
        <v>87</v>
      </c>
      <c r="D328" s="3" t="s">
        <v>28</v>
      </c>
      <c r="E328" s="7" t="s">
        <v>586</v>
      </c>
      <c r="F328" s="7" t="s">
        <v>79</v>
      </c>
      <c r="G328" s="5" t="s">
        <v>589</v>
      </c>
      <c r="H328" s="5" t="s">
        <v>590</v>
      </c>
      <c r="I328" s="16">
        <v>1</v>
      </c>
    </row>
    <row r="329" spans="1:9">
      <c r="A329" s="1" t="s">
        <v>615</v>
      </c>
      <c r="B329" s="5" t="s">
        <v>2</v>
      </c>
      <c r="C329" s="7" t="s">
        <v>87</v>
      </c>
      <c r="D329" s="3" t="s">
        <v>28</v>
      </c>
      <c r="E329" s="7" t="s">
        <v>586</v>
      </c>
      <c r="F329" s="7" t="s">
        <v>79</v>
      </c>
      <c r="G329" s="5" t="s">
        <v>589</v>
      </c>
      <c r="H329" s="5" t="s">
        <v>590</v>
      </c>
      <c r="I329" s="16">
        <v>1</v>
      </c>
    </row>
    <row r="330" spans="1:9">
      <c r="A330" s="1" t="s">
        <v>616</v>
      </c>
      <c r="B330" s="5" t="s">
        <v>2</v>
      </c>
      <c r="C330" s="7" t="s">
        <v>87</v>
      </c>
      <c r="D330" s="3" t="s">
        <v>28</v>
      </c>
      <c r="E330" s="7" t="s">
        <v>586</v>
      </c>
      <c r="F330" s="7" t="s">
        <v>79</v>
      </c>
      <c r="G330" s="5" t="s">
        <v>589</v>
      </c>
      <c r="H330" s="5" t="s">
        <v>590</v>
      </c>
      <c r="I330" s="16">
        <v>1</v>
      </c>
    </row>
    <row r="331" spans="1:9">
      <c r="A331" s="1" t="s">
        <v>617</v>
      </c>
      <c r="B331" s="5" t="s">
        <v>2</v>
      </c>
      <c r="C331" s="7" t="s">
        <v>87</v>
      </c>
      <c r="D331" s="3" t="s">
        <v>28</v>
      </c>
      <c r="E331" s="7" t="s">
        <v>586</v>
      </c>
      <c r="F331" s="7" t="s">
        <v>79</v>
      </c>
      <c r="G331" s="5" t="s">
        <v>589</v>
      </c>
      <c r="H331" s="5" t="s">
        <v>590</v>
      </c>
      <c r="I331" s="16">
        <v>1</v>
      </c>
    </row>
    <row r="332" spans="1:9">
      <c r="A332" s="1" t="s">
        <v>618</v>
      </c>
      <c r="B332" s="5" t="s">
        <v>2</v>
      </c>
      <c r="C332" s="7" t="s">
        <v>87</v>
      </c>
      <c r="D332" s="3" t="s">
        <v>28</v>
      </c>
      <c r="E332" s="7" t="s">
        <v>586</v>
      </c>
      <c r="F332" s="7" t="s">
        <v>79</v>
      </c>
      <c r="G332" s="5" t="s">
        <v>589</v>
      </c>
      <c r="H332" s="5" t="s">
        <v>590</v>
      </c>
      <c r="I332" s="16">
        <v>1</v>
      </c>
    </row>
    <row r="333" spans="1:9">
      <c r="A333" s="1" t="s">
        <v>619</v>
      </c>
      <c r="B333" s="5" t="s">
        <v>2</v>
      </c>
      <c r="C333" s="7" t="s">
        <v>87</v>
      </c>
      <c r="D333" s="3" t="s">
        <v>28</v>
      </c>
      <c r="E333" s="7" t="s">
        <v>586</v>
      </c>
      <c r="F333" s="7" t="s">
        <v>79</v>
      </c>
      <c r="G333" s="5" t="s">
        <v>589</v>
      </c>
      <c r="H333" s="5" t="s">
        <v>590</v>
      </c>
      <c r="I333" s="16">
        <v>1</v>
      </c>
    </row>
    <row r="334" spans="1:9">
      <c r="A334" s="1" t="s">
        <v>620</v>
      </c>
      <c r="B334" s="5" t="s">
        <v>2</v>
      </c>
      <c r="C334" s="7" t="s">
        <v>87</v>
      </c>
      <c r="D334" s="3" t="s">
        <v>28</v>
      </c>
      <c r="E334" s="7" t="s">
        <v>586</v>
      </c>
      <c r="F334" s="7" t="s">
        <v>79</v>
      </c>
      <c r="G334" s="5" t="s">
        <v>589</v>
      </c>
      <c r="H334" s="5" t="s">
        <v>590</v>
      </c>
      <c r="I334" s="16">
        <v>1</v>
      </c>
    </row>
    <row r="335" spans="1:9">
      <c r="A335" s="1" t="s">
        <v>621</v>
      </c>
      <c r="B335" s="5" t="s">
        <v>2</v>
      </c>
      <c r="C335" s="7" t="s">
        <v>87</v>
      </c>
      <c r="D335" s="3" t="s">
        <v>28</v>
      </c>
      <c r="E335" s="7" t="s">
        <v>586</v>
      </c>
      <c r="F335" s="7" t="s">
        <v>79</v>
      </c>
      <c r="G335" s="5" t="s">
        <v>589</v>
      </c>
      <c r="H335" s="5" t="s">
        <v>590</v>
      </c>
      <c r="I335" s="16">
        <v>1</v>
      </c>
    </row>
    <row r="336" spans="1:9">
      <c r="A336" s="1" t="s">
        <v>622</v>
      </c>
      <c r="B336" s="5" t="s">
        <v>2</v>
      </c>
      <c r="C336" s="7" t="s">
        <v>87</v>
      </c>
      <c r="D336" s="3" t="s">
        <v>28</v>
      </c>
      <c r="E336" s="7" t="s">
        <v>586</v>
      </c>
      <c r="F336" s="7" t="s">
        <v>79</v>
      </c>
      <c r="G336" s="5" t="s">
        <v>589</v>
      </c>
      <c r="H336" s="5" t="s">
        <v>590</v>
      </c>
      <c r="I336" s="16">
        <v>1</v>
      </c>
    </row>
    <row r="337" spans="1:9">
      <c r="A337" s="1" t="s">
        <v>623</v>
      </c>
      <c r="B337" s="5" t="s">
        <v>2</v>
      </c>
      <c r="C337" s="7" t="s">
        <v>87</v>
      </c>
      <c r="D337" s="3" t="s">
        <v>28</v>
      </c>
      <c r="E337" s="7" t="s">
        <v>586</v>
      </c>
      <c r="F337" s="7" t="s">
        <v>79</v>
      </c>
      <c r="G337" s="5" t="s">
        <v>589</v>
      </c>
      <c r="H337" s="5" t="s">
        <v>590</v>
      </c>
      <c r="I337" s="16">
        <v>1</v>
      </c>
    </row>
    <row r="338" spans="1:9">
      <c r="A338" s="1" t="s">
        <v>624</v>
      </c>
      <c r="B338" s="5" t="s">
        <v>2</v>
      </c>
      <c r="C338" s="7" t="s">
        <v>87</v>
      </c>
      <c r="D338" s="3" t="s">
        <v>28</v>
      </c>
      <c r="E338" s="7" t="s">
        <v>586</v>
      </c>
      <c r="F338" s="7" t="s">
        <v>79</v>
      </c>
      <c r="G338" s="5" t="s">
        <v>589</v>
      </c>
      <c r="H338" s="5" t="s">
        <v>590</v>
      </c>
      <c r="I338" s="16">
        <v>1</v>
      </c>
    </row>
    <row r="339" spans="1:9">
      <c r="A339" s="1" t="s">
        <v>625</v>
      </c>
      <c r="B339" s="5" t="s">
        <v>2</v>
      </c>
      <c r="C339" s="7" t="s">
        <v>87</v>
      </c>
      <c r="D339" s="3" t="s">
        <v>28</v>
      </c>
      <c r="E339" s="7" t="s">
        <v>586</v>
      </c>
      <c r="F339" s="7" t="s">
        <v>79</v>
      </c>
      <c r="G339" s="5" t="s">
        <v>589</v>
      </c>
      <c r="H339" s="5" t="s">
        <v>590</v>
      </c>
      <c r="I339" s="16">
        <v>1</v>
      </c>
    </row>
    <row r="340" spans="1:9">
      <c r="A340" s="1" t="s">
        <v>626</v>
      </c>
      <c r="B340" s="5" t="s">
        <v>2</v>
      </c>
      <c r="C340" s="7" t="s">
        <v>87</v>
      </c>
      <c r="D340" s="3" t="s">
        <v>28</v>
      </c>
      <c r="E340" s="7" t="s">
        <v>586</v>
      </c>
      <c r="F340" s="7" t="s">
        <v>79</v>
      </c>
      <c r="G340" s="5" t="s">
        <v>589</v>
      </c>
      <c r="H340" s="5" t="s">
        <v>590</v>
      </c>
      <c r="I340" s="16">
        <v>1</v>
      </c>
    </row>
    <row r="341" spans="1:9">
      <c r="A341" s="1" t="s">
        <v>627</v>
      </c>
      <c r="B341" s="5" t="s">
        <v>38</v>
      </c>
      <c r="C341" s="7" t="s">
        <v>87</v>
      </c>
      <c r="D341" s="3" t="s">
        <v>28</v>
      </c>
      <c r="E341" s="7" t="s">
        <v>586</v>
      </c>
      <c r="F341" s="7" t="s">
        <v>79</v>
      </c>
      <c r="G341" s="5" t="s">
        <v>589</v>
      </c>
      <c r="H341" s="5" t="s">
        <v>628</v>
      </c>
      <c r="I341" s="16">
        <v>1</v>
      </c>
    </row>
    <row r="342" spans="1:9">
      <c r="A342" s="7" t="s">
        <v>629</v>
      </c>
      <c r="B342" s="7" t="s">
        <v>39</v>
      </c>
      <c r="C342" s="7" t="s">
        <v>77</v>
      </c>
      <c r="D342" s="6" t="s">
        <v>7</v>
      </c>
      <c r="E342" s="7" t="s">
        <v>7</v>
      </c>
      <c r="F342" s="7" t="s">
        <v>79</v>
      </c>
      <c r="G342" s="7" t="s">
        <v>41</v>
      </c>
      <c r="H342" s="5" t="s">
        <v>439</v>
      </c>
      <c r="I342" s="16">
        <v>1</v>
      </c>
    </row>
    <row r="343" spans="1:9">
      <c r="A343" s="1" t="s">
        <v>630</v>
      </c>
      <c r="B343" s="1" t="s">
        <v>2</v>
      </c>
      <c r="C343" s="2" t="s">
        <v>77</v>
      </c>
      <c r="D343" s="6" t="s">
        <v>7</v>
      </c>
      <c r="E343" s="7" t="s">
        <v>7</v>
      </c>
      <c r="F343" s="7" t="s">
        <v>79</v>
      </c>
      <c r="G343" s="12" t="s">
        <v>101</v>
      </c>
      <c r="H343" s="5"/>
      <c r="I343" s="16">
        <v>1</v>
      </c>
    </row>
    <row r="344" spans="1:9">
      <c r="A344" s="1" t="s">
        <v>631</v>
      </c>
      <c r="B344" s="1" t="s">
        <v>2</v>
      </c>
      <c r="C344" s="2" t="s">
        <v>77</v>
      </c>
      <c r="D344" s="6" t="s">
        <v>7</v>
      </c>
      <c r="E344" s="7" t="s">
        <v>7</v>
      </c>
      <c r="F344" s="7" t="s">
        <v>79</v>
      </c>
      <c r="G344" s="12" t="s">
        <v>101</v>
      </c>
      <c r="H344" s="5"/>
      <c r="I344" s="16">
        <v>1</v>
      </c>
    </row>
    <row r="345" spans="1:9">
      <c r="A345" s="1" t="s">
        <v>632</v>
      </c>
      <c r="B345" s="1" t="s">
        <v>2</v>
      </c>
      <c r="C345" s="2" t="s">
        <v>77</v>
      </c>
      <c r="D345" s="6" t="s">
        <v>7</v>
      </c>
      <c r="E345" s="7" t="s">
        <v>7</v>
      </c>
      <c r="F345" s="7" t="s">
        <v>79</v>
      </c>
      <c r="G345" s="12" t="s">
        <v>101</v>
      </c>
      <c r="H345" s="5"/>
      <c r="I345" s="16">
        <v>1</v>
      </c>
    </row>
    <row r="346" spans="1:9">
      <c r="A346" s="1" t="s">
        <v>633</v>
      </c>
      <c r="B346" s="1" t="s">
        <v>2</v>
      </c>
      <c r="C346" s="2" t="s">
        <v>77</v>
      </c>
      <c r="D346" s="6" t="s">
        <v>7</v>
      </c>
      <c r="E346" s="7" t="s">
        <v>7</v>
      </c>
      <c r="F346" s="7" t="s">
        <v>79</v>
      </c>
      <c r="G346" s="12" t="s">
        <v>101</v>
      </c>
      <c r="H346" s="5"/>
      <c r="I346" s="16">
        <v>1</v>
      </c>
    </row>
    <row r="347" spans="1:9">
      <c r="A347" s="1" t="s">
        <v>634</v>
      </c>
      <c r="B347" s="1" t="s">
        <v>2</v>
      </c>
      <c r="C347" s="2" t="s">
        <v>77</v>
      </c>
      <c r="D347" s="6" t="s">
        <v>23</v>
      </c>
      <c r="E347" s="7" t="s">
        <v>635</v>
      </c>
      <c r="F347" s="7" t="s">
        <v>79</v>
      </c>
      <c r="G347" s="12" t="s">
        <v>101</v>
      </c>
      <c r="H347" s="5" t="s">
        <v>636</v>
      </c>
      <c r="I347" s="16">
        <v>1</v>
      </c>
    </row>
  </sheetData>
  <sheetProtection sheet="1" formatCells="0" formatColumns="0" formatRows="0" insertColumns="0" insertRows="0" insertHyperlinks="0" deleteColumns="0" deleteRows="0" sort="0" autoFilter="0" pivotTables="0"/>
  <dataValidations count="6">
    <dataValidation type="list" allowBlank="1" showInputMessage="1" showErrorMessage="1" sqref="B281 B253:B275 B303 B343:B347 B2:B238">
      <formula1>TIPO_EQUIPO</formula1>
    </dataValidation>
    <dataValidation type="list" allowBlank="1" showInputMessage="1" showErrorMessage="1" sqref="C299 C243:C244 C253:C275 C281:C284 C279 C303 C343:C347 C97:C241 C2:C95">
      <formula1>CIUDAD_MUNICIPIO</formula1>
    </dataValidation>
    <dataValidation type="list" allowBlank="1" showInputMessage="1" showErrorMessage="1" sqref="D86:D92 D108:D109 D111 D122:D162 E11 D170 D174:D180 D182 D237:D279 D281 D284:D287 D291:D341 D96:D106 D94 D68:D83 D54:D65 D184:D232 D4:D44">
      <formula1>SEDE_SAP</formula1>
    </dataValidation>
    <dataValidation type="list" allowBlank="1" showInputMessage="1" showErrorMessage="1" sqref="F266:F275 F277:F280 F282:F290 F299 F303 F196:F264 F2:F194">
      <formula1>ESTADO</formula1>
    </dataValidation>
    <dataValidation type="list" allowBlank="1" showInputMessage="1" showErrorMessage="1" sqref="D50:D53 D181 D45:D48 D66:D67 D95 D163:D169 D171:D173 D183 D282:D283">
      <formula1>SEDE</formula1>
    </dataValidation>
    <dataValidation type="list" allowBlank="1" showInputMessage="1" showErrorMessage="1" sqref="G281">
      <formula1>FABRICANTE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07ecc41-767f-4e3a-97ca-57f42586377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6CAA09E4A034B91485E845DEB81A4" ma:contentTypeVersion="11" ma:contentTypeDescription="Crear nuevo documento." ma:contentTypeScope="" ma:versionID="8ff9f7c65193d3a802e54a00031ca33a">
  <xsd:schema xmlns:xsd="http://www.w3.org/2001/XMLSchema" xmlns:xs="http://www.w3.org/2001/XMLSchema" xmlns:p="http://schemas.microsoft.com/office/2006/metadata/properties" xmlns:ns2="b07ecc41-767f-4e3a-97ca-57f425863775" xmlns:ns3="a4fabfc4-0903-4654-ac97-9a015d82719e" targetNamespace="http://schemas.microsoft.com/office/2006/metadata/properties" ma:root="true" ma:fieldsID="77291ab2102b55cdb75da497655c90c4" ns2:_="" ns3:_="">
    <xsd:import namespace="b07ecc41-767f-4e3a-97ca-57f425863775"/>
    <xsd:import namespace="a4fabfc4-0903-4654-ac97-9a015d8271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cc41-767f-4e3a-97ca-57f4258637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bfc4-0903-4654-ac97-9a015d82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A8934-78DD-4379-A5E4-C862689018DF}">
  <ds:schemaRefs>
    <ds:schemaRef ds:uri="http://schemas.microsoft.com/office/2006/metadata/properties"/>
    <ds:schemaRef ds:uri="http://schemas.microsoft.com/office/infopath/2007/PartnerControls"/>
    <ds:schemaRef ds:uri="b07ecc41-767f-4e3a-97ca-57f425863775"/>
  </ds:schemaRefs>
</ds:datastoreItem>
</file>

<file path=customXml/itemProps2.xml><?xml version="1.0" encoding="utf-8"?>
<ds:datastoreItem xmlns:ds="http://schemas.openxmlformats.org/officeDocument/2006/customXml" ds:itemID="{C0262D26-73AD-4066-BB1B-B182D67E90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4F644-7B12-4F2C-B5F9-A02E08BBA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ecc41-767f-4e3a-97ca-57f425863775"/>
    <ds:schemaRef ds:uri="a4fabfc4-0903-4654-ac97-9a015d827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EquiposXSede</vt:lpstr>
      <vt:lpstr>Inventario Switche-Ap-UTM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Dorance Agudelo Montoya</dc:creator>
  <cp:keywords/>
  <dc:description/>
  <cp:lastModifiedBy>jgonzab</cp:lastModifiedBy>
  <cp:revision/>
  <dcterms:created xsi:type="dcterms:W3CDTF">2021-04-19T20:01:43Z</dcterms:created>
  <dcterms:modified xsi:type="dcterms:W3CDTF">2021-09-14T14:58:41Z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0x01010036F6CAA09E4A034B91485E845DEB81A4</vt:lpwstr>
  </property>
  <property fmtid="{D5CDD505-2E9C-101B-9397-08002B2CF9AE}" pid="3" name="Order">
    <vt:r8>407900</vt:r8>
  </property>
  <property fmtid="{D5CDD505-2E9C-101B-9397-08002B2CF9AE}" pid="4" name="_ExtendedDescription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