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Default Extension="png" ContentType="image/png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Default Extension="vml" ContentType="application/vnd.openxmlformats-officedocument.vmlDrawi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ENCUESTA" sheetId="2" r:id="rId1"/>
    <sheet name="Hoja1" sheetId="3" state="hidden" r:id="rId2"/>
  </sheets>
  <definedNames>
    <definedName name="ORG">Hoja1!$C$1:$C$5</definedName>
    <definedName name="RECUR_AMB">Hoja1!$B$1:$B$5</definedName>
    <definedName name="SI_NO">Hoja1!$A$1:$A$2</definedName>
  </definedNames>
  <calcPr calcId="144525"/>
</workbook>
</file>

<file path=xl/sharedStrings.xml><?xml version="1.0" encoding="utf-8"?>
<sst xmlns="http://schemas.openxmlformats.org/spreadsheetml/2006/main" count="119" uniqueCount="114">
  <si>
    <t>Si</t>
  </si>
  <si>
    <t>No</t>
  </si>
  <si>
    <t>INFORMACIÓN GENERAL</t>
  </si>
  <si>
    <t>DIMENSIÓN ECONOMICA</t>
  </si>
  <si>
    <t>INTRODUCCIÓN</t>
  </si>
  <si>
    <t>DIMENSIÓN AMBIENTAL</t>
  </si>
  <si>
    <t>DIMENSIÓN SOCIAL</t>
  </si>
  <si>
    <t>INICIATIVAS DE SOSTENIBILIDAD</t>
  </si>
  <si>
    <t>Gobierno Corporativo</t>
  </si>
  <si>
    <t>Gestión de Riesgo y Crisis</t>
  </si>
  <si>
    <t>Cadena de Abastecimiento</t>
  </si>
  <si>
    <t xml:space="preserve"> Innovación</t>
  </si>
  <si>
    <t>3.1</t>
  </si>
  <si>
    <t>3.2</t>
  </si>
  <si>
    <t>3.3</t>
  </si>
  <si>
    <t>3.4</t>
  </si>
  <si>
    <t>¿La compañía cuenta con herramientas de análisis para identificar los riesgos del negocio?</t>
  </si>
  <si>
    <t>¿La compañía cuenta con un plan de continuidad del negocio y un plan de contingencia implementados, que aseguren la continuidad de las operaciones y capacidad de respuesta ante situaciones de crisis?</t>
  </si>
  <si>
    <t>¿La compañía cuenta con mecanismos para prevenir el lavado de activos y financiación del terrorismo?</t>
  </si>
  <si>
    <t>3.2.1</t>
  </si>
  <si>
    <t>3.2.2</t>
  </si>
  <si>
    <t>3.2.3</t>
  </si>
  <si>
    <t>3.1.1</t>
  </si>
  <si>
    <t>3.1.2</t>
  </si>
  <si>
    <t>3.1.3</t>
  </si>
  <si>
    <t>3.3.1</t>
  </si>
  <si>
    <t>3.3.2</t>
  </si>
  <si>
    <t>3.4.1</t>
  </si>
  <si>
    <t>¿La compañía esta innovando en nuevos productos, procesos internos o servicios que reduzcan o mitiguen los impactos negativos ambientales, económicos y/o sociales?</t>
  </si>
  <si>
    <t>¿Qué tipo de políticas o estándares que se encuentran por encima del cumplimiento legal extiende la compañía a sus principales proveedores?</t>
  </si>
  <si>
    <t>¿La compañía asegura el cumplimiento legal de las operaciones de sus proveedores?</t>
  </si>
  <si>
    <t>¿La compañía cuenta con un código de ética y conducta que comunica los valores de la misma?</t>
  </si>
  <si>
    <t>¿La compañía ha emitido una política y/o declaración de Gobierno Corporativo?</t>
  </si>
  <si>
    <t>¿La compañía cuenta con un Consejo Directivo que dicta la estrategia y gobierno de la misma?</t>
  </si>
  <si>
    <t>1.1</t>
  </si>
  <si>
    <t>1.2</t>
  </si>
  <si>
    <t>1.3</t>
  </si>
  <si>
    <t>2.1</t>
  </si>
  <si>
    <t>2.2</t>
  </si>
  <si>
    <t>¿La compañía cuenta actualmente con una Política de Sostenibilidad? Si su respuesta es afirmativa por favor relaciónela</t>
  </si>
  <si>
    <t>4.1</t>
  </si>
  <si>
    <t>4.1.1</t>
  </si>
  <si>
    <t>4.1.2</t>
  </si>
  <si>
    <t>4.2</t>
  </si>
  <si>
    <t>4.2.1</t>
  </si>
  <si>
    <t>Sistema de Gestión Ambiental</t>
  </si>
  <si>
    <t>Eco-eficiencia y Cambio Climático</t>
  </si>
  <si>
    <t>¿La compañía cuenta con un Sistema de Gestión Ambiental?</t>
  </si>
  <si>
    <t>¿La compañía mide sus emisiones de CO2?</t>
  </si>
  <si>
    <t>Por favor enuncie los recusos ambientales que su compañía mide</t>
  </si>
  <si>
    <t>4.2.2</t>
  </si>
  <si>
    <t>Residuos solidos</t>
  </si>
  <si>
    <t>Energía</t>
  </si>
  <si>
    <t>Agua</t>
  </si>
  <si>
    <t>Luz</t>
  </si>
  <si>
    <t>Otros, cuales</t>
  </si>
  <si>
    <t>¿La compañía tiene una política, declaración o matriz Medio Ambiental?</t>
  </si>
  <si>
    <t>5.1</t>
  </si>
  <si>
    <t>5.1.1</t>
  </si>
  <si>
    <t>5.1.2</t>
  </si>
  <si>
    <t>5.1.3</t>
  </si>
  <si>
    <t>5.1.4</t>
  </si>
  <si>
    <t>5.2</t>
  </si>
  <si>
    <t>¿Dispone su empresa de una política sobre la edad mínima para trabajar conforme con las leyes nacionales y que exija una edad no inferior a 15 años?</t>
  </si>
  <si>
    <t>La empresa aplica una política de prevención de discriminación, violencia o acoso laboral/sexual en el lugar de trabajo que informa a sus empleados sobre sus obligaciones de no tener una conducta discriminatoria, violenta, amenazadora o abusiva frente a los demás.</t>
  </si>
  <si>
    <t>La empresa garantiza que cumple con la normatividad laboral y en especial con aquella relacionada a seguridad social, remuneración salarial, jornada máxima, tope y remuneración de horas extras, descanso dominical, prestaciones sociales y vacaciones.</t>
  </si>
  <si>
    <t>En caso de adquisición de predios la empresa tiene un procedimiento de revisión de títulos de propiedad que garantiza los derechos de propietarios, poseedores y/o tenedores de buena fe, y que le permite garantizar que no participa en ninguna reubicación forzosa; explora medidas alternativas necesarias consultando a las partes afectadas, y se asegura de que, en caso de reubicación, a las partes afectadas se les proporciona una compensación adecuada y acorde a la ley.</t>
  </si>
  <si>
    <t>Derechos Humanos y Empresa</t>
  </si>
  <si>
    <t>5.2.1</t>
  </si>
  <si>
    <t>5.2.2</t>
  </si>
  <si>
    <t>5.2.3</t>
  </si>
  <si>
    <t>5.2.4</t>
  </si>
  <si>
    <t>Relacionamiento y gestión de comunidades</t>
  </si>
  <si>
    <t>¿Tiene identificadas sus comunidades de influencia?</t>
  </si>
  <si>
    <t>¿Tiene identificados sus impactos en las comunidades de influencia?</t>
  </si>
  <si>
    <t>¿Cuenta con medidas o estrategias que contribuyan a la prevención, mitigación, corrección o compensación de estos impactos?</t>
  </si>
  <si>
    <t>¿Cuenta con medidas preventivas de ESCNNA explotacion sexual contra niños niñas y adolecentes?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</si>
  <si>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</si>
  <si>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</si>
  <si>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</si>
  <si>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</si>
  <si>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</si>
  <si>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</si>
  <si>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</si>
  <si>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</si>
  <si>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</si>
  <si>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¿Cuáles son las barreras que enfrenta al implementar una política u objetivo de sostenibilidad?</t>
  </si>
  <si>
    <t>¿Cómo podemos trabajar en conjunto para alcanzar sus objetivos de sostenibilidad?</t>
  </si>
  <si>
    <t>¿Qué parte de la organización es responsable de la gestión de las actividades mencionadas en el cuestionario?</t>
  </si>
  <si>
    <t>Por favor proporcione el email de dicha persona.</t>
  </si>
  <si>
    <t>¿Tiene documentos de soporte relacionados con sus prácticas de sostenibilidad?</t>
  </si>
  <si>
    <t>¿Reporta actualmente sus esfuerzos de sostenibilidad a algún organismo gubernamental o no gubernamental?</t>
  </si>
  <si>
    <t>¿Cuenta con certificaciones o sistemas de reporte con auditoria externa?</t>
  </si>
  <si>
    <t>¿Alguno de sus otros clientes le ha requerido información similar y qué tipo?</t>
  </si>
  <si>
    <t>¿Cuántos clientes le han requerido información similar?</t>
  </si>
  <si>
    <t>Alimentos y bebidas</t>
  </si>
  <si>
    <t>Activos fijos</t>
  </si>
  <si>
    <t>Insumos</t>
  </si>
  <si>
    <t>Material Publicitari</t>
  </si>
  <si>
    <t>Servicios</t>
  </si>
  <si>
    <t>Indique los principales productos y/o servicios que la compañía provee a Comfenalco Antioquia. Seleccione las opciones y describalos</t>
  </si>
  <si>
    <r>
      <t>Indique en cuales departamentos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de Colombia</t>
    </r>
    <r>
      <rPr>
        <sz val="10"/>
        <color indexed="10"/>
        <rFont val="Arial"/>
        <family val="2"/>
      </rPr>
      <t xml:space="preserve"> </t>
    </r>
    <r>
      <rPr>
        <sz val="10"/>
        <rFont val="Arial"/>
      </rPr>
      <t xml:space="preserve">la compañía fabrica y/o proveen servicios </t>
    </r>
  </si>
  <si>
    <t>Por favor liste los reconocimientos recibidos durante el ultimo año (si aplica) Ejemplo: reconocimientos de calidad, reconocimientos externos por responsabilidad social corporativa</t>
  </si>
  <si>
    <t>Descripción:</t>
  </si>
  <si>
    <t xml:space="preserve">Descripción: </t>
  </si>
  <si>
    <t>¿La compañía cuenta con una estructura responsable que busca la implementación de la estrategia de sostenibilidad?</t>
  </si>
  <si>
    <t>RESPUESTA</t>
  </si>
  <si>
    <t>CUESTIONARIO</t>
  </si>
  <si>
    <r>
      <rPr>
        <b/>
        <sz val="11"/>
        <rFont val="Arial"/>
        <family val="2"/>
      </rPr>
      <t>INDICE DE SOSTENIBILIDAD</t>
    </r>
    <r>
      <rPr>
        <b/>
        <sz val="10"/>
        <rFont val="Arial"/>
        <family val="2"/>
      </rPr>
      <t xml:space="preserve">
CAJA DE COMPENSACIÓN FAMILIAR COMFENALCO ANTIOQUIA</t>
    </r>
  </si>
  <si>
    <t>Otros, cuales:</t>
  </si>
  <si>
    <t>Indique:</t>
  </si>
  <si>
    <t>Correo electrónico:</t>
  </si>
  <si>
    <t>RAZON SOCIAL:</t>
  </si>
  <si>
    <t>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</si>
</sst>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2" fillId="0" borderId="0" xfId="0" applyFont="1" applyBorder="1"/>
    <xf numFmtId="0" fontId="0" fillId="0" borderId="6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Fill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1" xfId="0" applyBorder="1" applyAlignment="1">
      <alignment horizontal="left" vertical="top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2404449</xdr:colOff>
      <xdr:row>1</xdr:row>
      <xdr:rowOff>68036</xdr:rowOff>
    </xdr:from>
    <xdr:to>
      <xdr:col>3</xdr:col>
      <xdr:colOff>4083504</xdr:colOff>
      <xdr:row>5</xdr:row>
      <xdr:rowOff>70872</xdr:rowOff>
    </xdr:to>
    <xdr:pic>
      <xdr:nvPicPr>
        <xdr:cNvPr id="2108" name="1 Imagen" descr="Sin título-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556" y="163286"/>
          <a:ext cx="1679055" cy="58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66675</xdr:rowOff>
        </xdr:from>
        <xdr:to>
          <xdr:col>4</xdr:col>
          <xdr:colOff>1400175</xdr:colOff>
          <xdr:row>12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Amazonas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238125</xdr:rowOff>
        </xdr:from>
        <xdr:to>
          <xdr:col>4</xdr:col>
          <xdr:colOff>1400175</xdr:colOff>
          <xdr:row>12</xdr:row>
          <xdr:rowOff>447675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Antioquia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409575</xdr:rowOff>
        </xdr:from>
        <xdr:to>
          <xdr:col>4</xdr:col>
          <xdr:colOff>1400175</xdr:colOff>
          <xdr:row>12</xdr:row>
          <xdr:rowOff>619125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Arauca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581025</xdr:rowOff>
        </xdr:from>
        <xdr:to>
          <xdr:col>4</xdr:col>
          <xdr:colOff>1400175</xdr:colOff>
          <xdr:row>12</xdr:row>
          <xdr:rowOff>790575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Atlántico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752475</xdr:rowOff>
        </xdr:from>
        <xdr:to>
          <xdr:col>4</xdr:col>
          <xdr:colOff>1400175</xdr:colOff>
          <xdr:row>12</xdr:row>
          <xdr:rowOff>962025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Bogotá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923925</xdr:rowOff>
        </xdr:from>
        <xdr:to>
          <xdr:col>4</xdr:col>
          <xdr:colOff>1400175</xdr:colOff>
          <xdr:row>12</xdr:row>
          <xdr:rowOff>1133475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Bolivar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1095375</xdr:rowOff>
        </xdr:from>
        <xdr:to>
          <xdr:col>4</xdr:col>
          <xdr:colOff>1400175</xdr:colOff>
          <xdr:row>12</xdr:row>
          <xdr:rowOff>1304925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Boyacá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1266825</xdr:rowOff>
        </xdr:from>
        <xdr:to>
          <xdr:col>4</xdr:col>
          <xdr:colOff>1400175</xdr:colOff>
          <xdr:row>12</xdr:row>
          <xdr:rowOff>1476375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1438275</xdr:rowOff>
        </xdr:from>
        <xdr:to>
          <xdr:col>4</xdr:col>
          <xdr:colOff>1400175</xdr:colOff>
          <xdr:row>12</xdr:row>
          <xdr:rowOff>1647825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Caquetá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1609725</xdr:rowOff>
        </xdr:from>
        <xdr:to>
          <xdr:col>4</xdr:col>
          <xdr:colOff>1400175</xdr:colOff>
          <xdr:row>12</xdr:row>
          <xdr:rowOff>1819275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Casanare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66675</xdr:rowOff>
        </xdr:from>
        <xdr:to>
          <xdr:col>5</xdr:col>
          <xdr:colOff>1447800</xdr:colOff>
          <xdr:row>12</xdr:row>
          <xdr:rowOff>276225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Cauca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238125</xdr:rowOff>
        </xdr:from>
        <xdr:to>
          <xdr:col>5</xdr:col>
          <xdr:colOff>1447800</xdr:colOff>
          <xdr:row>12</xdr:row>
          <xdr:rowOff>447675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Cesar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409575</xdr:rowOff>
        </xdr:from>
        <xdr:to>
          <xdr:col>5</xdr:col>
          <xdr:colOff>1447800</xdr:colOff>
          <xdr:row>12</xdr:row>
          <xdr:rowOff>619125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Chocó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581025</xdr:rowOff>
        </xdr:from>
        <xdr:to>
          <xdr:col>5</xdr:col>
          <xdr:colOff>1447800</xdr:colOff>
          <xdr:row>12</xdr:row>
          <xdr:rowOff>790575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Córdoba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752475</xdr:rowOff>
        </xdr:from>
        <xdr:to>
          <xdr:col>5</xdr:col>
          <xdr:colOff>1447800</xdr:colOff>
          <xdr:row>12</xdr:row>
          <xdr:rowOff>962025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Cundinamarca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923925</xdr:rowOff>
        </xdr:from>
        <xdr:to>
          <xdr:col>5</xdr:col>
          <xdr:colOff>1447800</xdr:colOff>
          <xdr:row>12</xdr:row>
          <xdr:rowOff>1133475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Guainía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1095375</xdr:rowOff>
        </xdr:from>
        <xdr:to>
          <xdr:col>5</xdr:col>
          <xdr:colOff>1447800</xdr:colOff>
          <xdr:row>12</xdr:row>
          <xdr:rowOff>1304925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Guaviare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1266825</xdr:rowOff>
        </xdr:from>
        <xdr:to>
          <xdr:col>5</xdr:col>
          <xdr:colOff>1447800</xdr:colOff>
          <xdr:row>12</xdr:row>
          <xdr:rowOff>1476375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1438275</xdr:rowOff>
        </xdr:from>
        <xdr:to>
          <xdr:col>5</xdr:col>
          <xdr:colOff>1447800</xdr:colOff>
          <xdr:row>12</xdr:row>
          <xdr:rowOff>1647825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Guajira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1609725</xdr:rowOff>
        </xdr:from>
        <xdr:to>
          <xdr:col>5</xdr:col>
          <xdr:colOff>1447800</xdr:colOff>
          <xdr:row>12</xdr:row>
          <xdr:rowOff>1819275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Magdalena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66675</xdr:rowOff>
        </xdr:from>
        <xdr:to>
          <xdr:col>5</xdr:col>
          <xdr:colOff>2933700</xdr:colOff>
          <xdr:row>12</xdr:row>
          <xdr:rowOff>276225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238125</xdr:rowOff>
        </xdr:from>
        <xdr:to>
          <xdr:col>5</xdr:col>
          <xdr:colOff>2933700</xdr:colOff>
          <xdr:row>12</xdr:row>
          <xdr:rowOff>447675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Narño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409575</xdr:rowOff>
        </xdr:from>
        <xdr:to>
          <xdr:col>5</xdr:col>
          <xdr:colOff>2933700</xdr:colOff>
          <xdr:row>12</xdr:row>
          <xdr:rowOff>619125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Norte de Santander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581025</xdr:rowOff>
        </xdr:from>
        <xdr:to>
          <xdr:col>5</xdr:col>
          <xdr:colOff>2933700</xdr:colOff>
          <xdr:row>12</xdr:row>
          <xdr:rowOff>790575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Putumayo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752475</xdr:rowOff>
        </xdr:from>
        <xdr:to>
          <xdr:col>5</xdr:col>
          <xdr:colOff>2933700</xdr:colOff>
          <xdr:row>12</xdr:row>
          <xdr:rowOff>962025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Quindío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923925</xdr:rowOff>
        </xdr:from>
        <xdr:to>
          <xdr:col>5</xdr:col>
          <xdr:colOff>2933700</xdr:colOff>
          <xdr:row>12</xdr:row>
          <xdr:rowOff>1133475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Risaralda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1276350</xdr:rowOff>
        </xdr:from>
        <xdr:to>
          <xdr:col>5</xdr:col>
          <xdr:colOff>3228975</xdr:colOff>
          <xdr:row>12</xdr:row>
          <xdr:rowOff>1457325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Santander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1447800</xdr:rowOff>
        </xdr:from>
        <xdr:to>
          <xdr:col>5</xdr:col>
          <xdr:colOff>3228975</xdr:colOff>
          <xdr:row>12</xdr:row>
          <xdr:rowOff>1628775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Sucre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1619250</xdr:rowOff>
        </xdr:from>
        <xdr:to>
          <xdr:col>5</xdr:col>
          <xdr:colOff>3228975</xdr:colOff>
          <xdr:row>12</xdr:row>
          <xdr:rowOff>1800225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3086100</xdr:colOff>
          <xdr:row>12</xdr:row>
          <xdr:rowOff>76200</xdr:rowOff>
        </xdr:from>
        <xdr:to>
          <xdr:col>5</xdr:col>
          <xdr:colOff>4714875</xdr:colOff>
          <xdr:row>12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Valle del Cauca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3086100</xdr:colOff>
          <xdr:row>12</xdr:row>
          <xdr:rowOff>247650</xdr:rowOff>
        </xdr:from>
        <xdr:to>
          <xdr:col>5</xdr:col>
          <xdr:colOff>4714875</xdr:colOff>
          <xdr:row>12</xdr:row>
          <xdr:rowOff>428625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Vaupés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1600200</xdr:colOff>
          <xdr:row>12</xdr:row>
          <xdr:rowOff>1104900</xdr:rowOff>
        </xdr:from>
        <xdr:to>
          <xdr:col>5</xdr:col>
          <xdr:colOff>3228975</xdr:colOff>
          <xdr:row>12</xdr:row>
          <xdr:rowOff>1285875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 Andrés y Providencia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3086100</xdr:colOff>
          <xdr:row>12</xdr:row>
          <xdr:rowOff>419100</xdr:rowOff>
        </xdr:from>
        <xdr:to>
          <xdr:col>5</xdr:col>
          <xdr:colOff>4714875</xdr:colOff>
          <xdr:row>12</xdr:row>
          <xdr:rowOff>600075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Vichada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9525</xdr:rowOff>
        </xdr:from>
        <xdr:to>
          <xdr:col>4</xdr:col>
          <xdr:colOff>1400175</xdr:colOff>
          <xdr:row>11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Alimentos y bebidas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180975</xdr:rowOff>
        </xdr:from>
        <xdr:to>
          <xdr:col>4</xdr:col>
          <xdr:colOff>1400175</xdr:colOff>
          <xdr:row>11</xdr:row>
          <xdr:rowOff>390525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Insumos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352425</xdr:rowOff>
        </xdr:from>
        <xdr:to>
          <xdr:col>4</xdr:col>
          <xdr:colOff>1400175</xdr:colOff>
          <xdr:row>11</xdr:row>
          <xdr:rowOff>561975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publicitario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523875</xdr:rowOff>
        </xdr:from>
        <xdr:to>
          <xdr:col>4</xdr:col>
          <xdr:colOff>1400175</xdr:colOff>
          <xdr:row>11</xdr:row>
          <xdr:rowOff>733425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Servicios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G65"/>
  <sheetViews>
    <sheetView showGridLines="0" tabSelected="1" zoomScale="80" zoomScaleNormal="80" workbookViewId="0">
      <selection activeCell="D61" sqref="D61"/>
    </sheetView>
  </sheetViews>
  <sheetFormatPr baseColWidth="10" defaultColWidth="9.140625" defaultRowHeight="12.75" x14ac:dyDescent="0.2"/>
  <cols>
    <col min="1" max="2" width="1.5703125" style="3" customWidth="1"/>
    <col min="3" max="3" width="5.5703125" style="14" customWidth="1"/>
    <col min="4" max="4" width="104.42578125" style="12" customWidth="1"/>
    <col min="5" max="5" width="21.5703125" style="3" customWidth="1"/>
    <col min="6" max="6" width="90.140625" style="3" customWidth="1"/>
    <col min="7" max="7" width="1.5703125" customWidth="1"/>
    <col min="8" max="16384" width="9.140625" style="3"/>
  </cols>
  <sheetData>
    <row r="1" spans="2:7" ht="7.5" customHeight="1" thickBot="1" x14ac:dyDescent="0.25"/>
    <row r="2" spans="2:7" ht="7.5" customHeight="1" x14ac:dyDescent="0.2">
      <c r="B2" s="20"/>
      <c r="C2" s="21"/>
      <c r="D2" s="22"/>
      <c r="E2" s="23"/>
      <c r="F2" s="23"/>
      <c r="G2" s="24"/>
    </row>
    <row r="3" spans="2:7" x14ac:dyDescent="0.2">
      <c r="B3" s="25"/>
      <c r="D3" s="2"/>
      <c r="E3" s="19" t="s">
        <v>108</v>
      </c>
      <c r="F3" s="18"/>
      <c r="G3" s="26"/>
    </row>
    <row r="4" spans="2:7" x14ac:dyDescent="0.2">
      <c r="B4" s="25"/>
      <c r="D4" s="2"/>
      <c r="E4" s="18"/>
      <c r="F4" s="18"/>
      <c r="G4" s="26"/>
    </row>
    <row r="5" spans="2:7" x14ac:dyDescent="0.2">
      <c r="B5" s="25"/>
      <c r="D5" s="2"/>
      <c r="E5" s="18"/>
      <c r="F5" s="18"/>
      <c r="G5" s="26"/>
    </row>
    <row r="6" spans="2:7" x14ac:dyDescent="0.2">
      <c r="B6" s="25"/>
      <c r="G6" s="26"/>
    </row>
    <row r="7" spans="2:7" x14ac:dyDescent="0.2">
      <c r="B7" s="25"/>
      <c r="D7" s="4" t="s">
        <v>112</v>
      </c>
      <c r="E7" s="60"/>
      <c r="F7" s="61"/>
      <c r="G7" s="26"/>
    </row>
    <row r="8" spans="2:7" x14ac:dyDescent="0.2">
      <c r="B8" s="25"/>
      <c r="D8" s="4" t="s">
        <v>113</v>
      </c>
      <c r="E8" s="60"/>
      <c r="F8" s="61"/>
      <c r="G8" s="26"/>
    </row>
    <row r="9" spans="2:7" x14ac:dyDescent="0.2">
      <c r="B9" s="25"/>
      <c r="D9" s="4"/>
      <c r="E9" s="27"/>
      <c r="G9" s="26"/>
    </row>
    <row r="10" spans="2:7" x14ac:dyDescent="0.2">
      <c r="B10" s="25"/>
      <c r="C10" s="18" t="s">
        <v>107</v>
      </c>
      <c r="D10" s="18"/>
      <c r="E10" s="16" t="s">
        <v>106</v>
      </c>
      <c r="F10" s="16"/>
      <c r="G10" s="26"/>
    </row>
    <row r="11" spans="2:7" x14ac:dyDescent="0.2">
      <c r="B11" s="25"/>
      <c r="C11" s="13">
        <v>1</v>
      </c>
      <c r="D11" s="5" t="s">
        <v>2</v>
      </c>
      <c r="E11" s="15"/>
      <c r="F11" s="15"/>
      <c r="G11" s="28"/>
    </row>
    <row r="12" spans="2:7" ht="58.5" customHeight="1" x14ac:dyDescent="0.2">
      <c r="B12" s="25"/>
      <c r="C12" s="57" t="s">
        <v>34</v>
      </c>
      <c r="D12" s="46" t="s">
        <v>100</v>
      </c>
      <c r="E12" s="59"/>
      <c r="F12" s="17" t="s">
        <v>103</v>
      </c>
      <c r="G12" s="28"/>
    </row>
    <row r="13" spans="2:7" ht="150" customHeight="1" x14ac:dyDescent="0.2">
      <c r="B13" s="25"/>
      <c r="C13" s="57" t="s">
        <v>35</v>
      </c>
      <c r="D13" s="46" t="s">
        <v>101</v>
      </c>
      <c r="E13" s="58"/>
      <c r="F13" s="47"/>
      <c r="G13" s="28"/>
    </row>
    <row r="14" spans="2:7" ht="25.5" x14ac:dyDescent="0.2">
      <c r="B14" s="25"/>
      <c r="C14" s="57" t="s">
        <v>36</v>
      </c>
      <c r="D14" s="46" t="s">
        <v>102</v>
      </c>
      <c r="E14" s="54" t="s">
        <v>103</v>
      </c>
      <c r="F14" s="37"/>
      <c r="G14" s="28"/>
    </row>
    <row r="15" spans="2:7" x14ac:dyDescent="0.2">
      <c r="B15" s="25"/>
      <c r="D15" s="7"/>
      <c r="F15" s="6"/>
      <c r="G15" s="28"/>
    </row>
    <row r="16" spans="2:7" x14ac:dyDescent="0.2">
      <c r="B16" s="25"/>
      <c r="C16" s="13">
        <v>2</v>
      </c>
      <c r="D16" s="5" t="s">
        <v>4</v>
      </c>
      <c r="G16" s="28"/>
    </row>
    <row r="17" spans="2:7" x14ac:dyDescent="0.2">
      <c r="B17" s="25"/>
      <c r="C17" s="51" t="s">
        <v>37</v>
      </c>
      <c r="D17" s="52" t="s">
        <v>39</v>
      </c>
      <c r="E17" s="39"/>
      <c r="F17" s="38" t="s">
        <v>104</v>
      </c>
      <c r="G17" s="28"/>
    </row>
    <row r="18" spans="2:7" x14ac:dyDescent="0.2">
      <c r="B18" s="25"/>
      <c r="C18" s="51" t="s">
        <v>38</v>
      </c>
      <c r="D18" s="52" t="s">
        <v>105</v>
      </c>
      <c r="E18" s="39"/>
      <c r="F18" s="6"/>
      <c r="G18" s="28"/>
    </row>
    <row r="19" spans="2:7" x14ac:dyDescent="0.2">
      <c r="B19" s="25"/>
      <c r="D19" s="7"/>
      <c r="F19" s="6"/>
      <c r="G19" s="28"/>
    </row>
    <row r="20" spans="2:7" x14ac:dyDescent="0.2">
      <c r="B20" s="25"/>
      <c r="C20" s="13">
        <v>3</v>
      </c>
      <c r="D20" s="5" t="s">
        <v>3</v>
      </c>
      <c r="G20" s="28"/>
    </row>
    <row r="21" spans="2:7" x14ac:dyDescent="0.2">
      <c r="B21" s="25"/>
      <c r="C21" s="49" t="s">
        <v>12</v>
      </c>
      <c r="D21" s="50" t="s">
        <v>8</v>
      </c>
      <c r="G21" s="28"/>
    </row>
    <row r="22" spans="2:7" x14ac:dyDescent="0.2">
      <c r="B22" s="25"/>
      <c r="C22" s="55" t="s">
        <v>22</v>
      </c>
      <c r="D22" s="52" t="s">
        <v>33</v>
      </c>
      <c r="E22" s="47"/>
      <c r="F22" s="6"/>
      <c r="G22" s="28"/>
    </row>
    <row r="23" spans="2:7" x14ac:dyDescent="0.2">
      <c r="B23" s="25"/>
      <c r="C23" s="55" t="s">
        <v>23</v>
      </c>
      <c r="D23" s="52" t="s">
        <v>32</v>
      </c>
      <c r="E23" s="47"/>
      <c r="F23" s="6"/>
      <c r="G23" s="28"/>
    </row>
    <row r="24" spans="2:7" x14ac:dyDescent="0.2">
      <c r="B24" s="25"/>
      <c r="C24" s="51" t="s">
        <v>24</v>
      </c>
      <c r="D24" s="52" t="s">
        <v>31</v>
      </c>
      <c r="E24" s="38"/>
      <c r="F24" s="6"/>
      <c r="G24" s="28"/>
    </row>
    <row r="25" spans="2:7" s="9" customFormat="1" x14ac:dyDescent="0.2">
      <c r="B25" s="29"/>
      <c r="C25" s="49" t="s">
        <v>13</v>
      </c>
      <c r="D25" s="50" t="s">
        <v>9</v>
      </c>
      <c r="G25" s="30"/>
    </row>
    <row r="26" spans="2:7" s="9" customFormat="1" x14ac:dyDescent="0.2">
      <c r="B26" s="29"/>
      <c r="C26" s="51" t="s">
        <v>19</v>
      </c>
      <c r="D26" s="56" t="s">
        <v>16</v>
      </c>
      <c r="E26" s="53"/>
      <c r="G26" s="30"/>
    </row>
    <row r="27" spans="2:7" s="9" customFormat="1" ht="25.5" x14ac:dyDescent="0.2">
      <c r="B27" s="29"/>
      <c r="C27" s="51" t="s">
        <v>20</v>
      </c>
      <c r="D27" s="56" t="s">
        <v>17</v>
      </c>
      <c r="E27" s="53"/>
      <c r="G27" s="30"/>
    </row>
    <row r="28" spans="2:7" s="9" customFormat="1" x14ac:dyDescent="0.2">
      <c r="B28" s="29"/>
      <c r="C28" s="51" t="s">
        <v>21</v>
      </c>
      <c r="D28" s="56" t="s">
        <v>18</v>
      </c>
      <c r="E28" s="53"/>
      <c r="G28" s="30"/>
    </row>
    <row r="29" spans="2:7" x14ac:dyDescent="0.2">
      <c r="B29" s="25"/>
      <c r="C29" s="49" t="s">
        <v>14</v>
      </c>
      <c r="D29" s="50" t="s">
        <v>10</v>
      </c>
      <c r="G29" s="28"/>
    </row>
    <row r="30" spans="2:7" x14ac:dyDescent="0.2">
      <c r="B30" s="25"/>
      <c r="C30" s="51" t="s">
        <v>25</v>
      </c>
      <c r="D30" s="52" t="s">
        <v>30</v>
      </c>
      <c r="E30" s="47"/>
      <c r="F30" s="6"/>
      <c r="G30" s="28"/>
    </row>
    <row r="31" spans="2:7" ht="25.5" x14ac:dyDescent="0.2">
      <c r="B31" s="25"/>
      <c r="C31" s="51" t="s">
        <v>26</v>
      </c>
      <c r="D31" s="52" t="s">
        <v>29</v>
      </c>
      <c r="E31" s="54" t="s">
        <v>104</v>
      </c>
      <c r="F31" s="37"/>
      <c r="G31" s="28"/>
    </row>
    <row r="32" spans="2:7" x14ac:dyDescent="0.2">
      <c r="B32" s="25"/>
      <c r="C32" s="49" t="s">
        <v>15</v>
      </c>
      <c r="D32" s="50" t="s">
        <v>11</v>
      </c>
      <c r="G32" s="28"/>
    </row>
    <row r="33" spans="2:7" ht="25.5" x14ac:dyDescent="0.2">
      <c r="B33" s="25"/>
      <c r="C33" s="51" t="s">
        <v>27</v>
      </c>
      <c r="D33" s="52" t="s">
        <v>28</v>
      </c>
      <c r="E33" s="38"/>
      <c r="F33" s="6"/>
      <c r="G33" s="28"/>
    </row>
    <row r="34" spans="2:7" x14ac:dyDescent="0.2">
      <c r="B34" s="25"/>
      <c r="D34" s="8"/>
      <c r="E34" s="6"/>
      <c r="F34" s="6"/>
      <c r="G34" s="28"/>
    </row>
    <row r="35" spans="2:7" x14ac:dyDescent="0.2">
      <c r="B35" s="25"/>
      <c r="C35" s="13">
        <v>4</v>
      </c>
      <c r="D35" s="5" t="s">
        <v>5</v>
      </c>
      <c r="G35" s="28"/>
    </row>
    <row r="36" spans="2:7" x14ac:dyDescent="0.2">
      <c r="B36" s="25"/>
      <c r="C36" s="49" t="s">
        <v>40</v>
      </c>
      <c r="D36" s="50" t="s">
        <v>45</v>
      </c>
      <c r="G36" s="28"/>
    </row>
    <row r="37" spans="2:7" x14ac:dyDescent="0.2">
      <c r="B37" s="25"/>
      <c r="C37" s="51" t="s">
        <v>41</v>
      </c>
      <c r="D37" s="52" t="s">
        <v>56</v>
      </c>
      <c r="E37" s="38"/>
      <c r="F37" s="6"/>
      <c r="G37" s="28"/>
    </row>
    <row r="38" spans="2:7" x14ac:dyDescent="0.2">
      <c r="B38" s="25"/>
      <c r="C38" s="51" t="s">
        <v>42</v>
      </c>
      <c r="D38" s="52" t="s">
        <v>47</v>
      </c>
      <c r="E38" s="47"/>
      <c r="F38" s="6"/>
      <c r="G38" s="28"/>
    </row>
    <row r="39" spans="2:7" x14ac:dyDescent="0.2">
      <c r="B39" s="25"/>
      <c r="C39" s="49" t="s">
        <v>43</v>
      </c>
      <c r="D39" s="50" t="s">
        <v>46</v>
      </c>
      <c r="G39" s="28"/>
    </row>
    <row r="40" spans="2:7" x14ac:dyDescent="0.2">
      <c r="B40" s="25"/>
      <c r="C40" s="51" t="s">
        <v>44</v>
      </c>
      <c r="D40" s="52" t="s">
        <v>48</v>
      </c>
      <c r="E40" s="47"/>
      <c r="F40" s="6"/>
      <c r="G40" s="28"/>
    </row>
    <row r="41" spans="2:7" x14ac:dyDescent="0.2">
      <c r="B41" s="25"/>
      <c r="C41" s="51" t="s">
        <v>50</v>
      </c>
      <c r="D41" s="52" t="s">
        <v>49</v>
      </c>
      <c r="E41" s="47"/>
      <c r="F41" s="40" t="s">
        <v>109</v>
      </c>
      <c r="G41" s="28"/>
    </row>
    <row r="42" spans="2:7" x14ac:dyDescent="0.2">
      <c r="B42" s="25"/>
      <c r="D42" s="8"/>
      <c r="E42" s="10"/>
      <c r="F42" s="6"/>
      <c r="G42" s="28"/>
    </row>
    <row r="43" spans="2:7" x14ac:dyDescent="0.2">
      <c r="B43" s="25"/>
      <c r="C43" s="13">
        <v>5</v>
      </c>
      <c r="D43" s="5" t="s">
        <v>6</v>
      </c>
      <c r="G43" s="28"/>
    </row>
    <row r="44" spans="2:7" x14ac:dyDescent="0.2">
      <c r="B44" s="25"/>
      <c r="C44" s="49" t="s">
        <v>57</v>
      </c>
      <c r="D44" s="50" t="s">
        <v>67</v>
      </c>
      <c r="G44" s="28"/>
    </row>
    <row r="45" spans="2:7" ht="25.5" x14ac:dyDescent="0.2">
      <c r="B45" s="25"/>
      <c r="C45" s="51" t="s">
        <v>58</v>
      </c>
      <c r="D45" s="52" t="s">
        <v>63</v>
      </c>
      <c r="E45" s="47"/>
      <c r="G45" s="28"/>
    </row>
    <row r="46" spans="2:7" ht="38.25" x14ac:dyDescent="0.2">
      <c r="B46" s="25"/>
      <c r="C46" s="51" t="s">
        <v>59</v>
      </c>
      <c r="D46" s="52" t="s">
        <v>64</v>
      </c>
      <c r="E46" s="47"/>
      <c r="F46" s="6"/>
      <c r="G46" s="28"/>
    </row>
    <row r="47" spans="2:7" ht="38.25" x14ac:dyDescent="0.2">
      <c r="B47" s="25"/>
      <c r="C47" s="51" t="s">
        <v>60</v>
      </c>
      <c r="D47" s="52" t="s">
        <v>65</v>
      </c>
      <c r="E47" s="47"/>
      <c r="F47" s="6"/>
      <c r="G47" s="28"/>
    </row>
    <row r="48" spans="2:7" ht="51" x14ac:dyDescent="0.2">
      <c r="B48" s="25"/>
      <c r="C48" s="51" t="s">
        <v>61</v>
      </c>
      <c r="D48" s="52" t="s">
        <v>66</v>
      </c>
      <c r="E48" s="47"/>
      <c r="F48" s="6"/>
      <c r="G48" s="28"/>
    </row>
    <row r="49" spans="2:7" x14ac:dyDescent="0.2">
      <c r="B49" s="25"/>
      <c r="C49" s="49" t="s">
        <v>62</v>
      </c>
      <c r="D49" s="50" t="s">
        <v>72</v>
      </c>
      <c r="G49" s="28"/>
    </row>
    <row r="50" spans="2:7" x14ac:dyDescent="0.2">
      <c r="B50" s="25"/>
      <c r="C50" s="51" t="s">
        <v>68</v>
      </c>
      <c r="D50" s="52" t="s">
        <v>73</v>
      </c>
      <c r="E50" s="38"/>
      <c r="F50" s="6"/>
      <c r="G50" s="28"/>
    </row>
    <row r="51" spans="2:7" x14ac:dyDescent="0.2">
      <c r="B51" s="25"/>
      <c r="C51" s="51" t="s">
        <v>69</v>
      </c>
      <c r="D51" s="52" t="s">
        <v>74</v>
      </c>
      <c r="E51" s="38"/>
      <c r="F51" s="6"/>
      <c r="G51" s="28"/>
    </row>
    <row r="52" spans="2:7" ht="25.5" x14ac:dyDescent="0.2">
      <c r="B52" s="25"/>
      <c r="C52" s="51" t="s">
        <v>70</v>
      </c>
      <c r="D52" s="52" t="s">
        <v>75</v>
      </c>
      <c r="E52" s="38"/>
      <c r="F52" s="6"/>
      <c r="G52" s="28"/>
    </row>
    <row r="53" spans="2:7" x14ac:dyDescent="0.2">
      <c r="B53" s="25"/>
      <c r="C53" s="51" t="s">
        <v>71</v>
      </c>
      <c r="D53" s="52" t="s">
        <v>76</v>
      </c>
      <c r="E53" s="48"/>
      <c r="F53" s="6"/>
      <c r="G53" s="28"/>
    </row>
    <row r="54" spans="2:7" x14ac:dyDescent="0.2">
      <c r="B54" s="25"/>
      <c r="D54" s="7"/>
      <c r="E54" s="11"/>
      <c r="F54" s="6"/>
      <c r="G54" s="28"/>
    </row>
    <row r="55" spans="2:7" x14ac:dyDescent="0.2">
      <c r="B55" s="25"/>
      <c r="C55" s="13">
        <v>6</v>
      </c>
      <c r="D55" s="5" t="s">
        <v>7</v>
      </c>
      <c r="G55" s="28"/>
    </row>
    <row r="56" spans="2:7" x14ac:dyDescent="0.2">
      <c r="B56" s="25"/>
      <c r="C56" s="45" t="s">
        <v>77</v>
      </c>
      <c r="D56" s="46" t="s">
        <v>86</v>
      </c>
      <c r="E56" s="36" t="s">
        <v>103</v>
      </c>
      <c r="F56" s="37"/>
      <c r="G56" s="28"/>
    </row>
    <row r="57" spans="2:7" x14ac:dyDescent="0.2">
      <c r="B57" s="25"/>
      <c r="C57" s="45" t="s">
        <v>78</v>
      </c>
      <c r="D57" s="46" t="s">
        <v>87</v>
      </c>
      <c r="E57" s="36" t="s">
        <v>103</v>
      </c>
      <c r="F57" s="44"/>
      <c r="G57" s="28"/>
    </row>
    <row r="58" spans="2:7" x14ac:dyDescent="0.2">
      <c r="B58" s="25"/>
      <c r="C58" s="45" t="s">
        <v>79</v>
      </c>
      <c r="D58" s="46" t="s">
        <v>88</v>
      </c>
      <c r="E58" s="36" t="s">
        <v>103</v>
      </c>
      <c r="F58" s="44"/>
      <c r="G58" s="28"/>
    </row>
    <row r="59" spans="2:7" x14ac:dyDescent="0.2">
      <c r="B59" s="25"/>
      <c r="C59" s="45" t="s">
        <v>80</v>
      </c>
      <c r="D59" s="46" t="s">
        <v>89</v>
      </c>
      <c r="E59" s="36" t="s">
        <v>111</v>
      </c>
      <c r="F59" s="44"/>
      <c r="G59" s="28"/>
    </row>
    <row r="60" spans="2:7" x14ac:dyDescent="0.2">
      <c r="B60" s="25"/>
      <c r="C60" s="45" t="s">
        <v>81</v>
      </c>
      <c r="D60" s="46" t="s">
        <v>90</v>
      </c>
      <c r="E60" s="43"/>
      <c r="G60" s="28"/>
    </row>
    <row r="61" spans="2:7" x14ac:dyDescent="0.2">
      <c r="B61" s="25"/>
      <c r="C61" s="45" t="s">
        <v>82</v>
      </c>
      <c r="D61" s="46" t="s">
        <v>91</v>
      </c>
      <c r="E61" s="41"/>
      <c r="G61" s="28"/>
    </row>
    <row r="62" spans="2:7" x14ac:dyDescent="0.2">
      <c r="B62" s="25"/>
      <c r="C62" s="45" t="s">
        <v>83</v>
      </c>
      <c r="D62" s="46" t="s">
        <v>92</v>
      </c>
      <c r="E62" s="41"/>
      <c r="G62" s="28"/>
    </row>
    <row r="63" spans="2:7" x14ac:dyDescent="0.2">
      <c r="B63" s="25"/>
      <c r="C63" s="45" t="s">
        <v>84</v>
      </c>
      <c r="D63" s="46" t="s">
        <v>93</v>
      </c>
      <c r="E63" s="42"/>
      <c r="G63" s="28"/>
    </row>
    <row r="64" spans="2:7" x14ac:dyDescent="0.2">
      <c r="B64" s="25"/>
      <c r="C64" s="45" t="s">
        <v>85</v>
      </c>
      <c r="D64" s="46" t="s">
        <v>94</v>
      </c>
      <c r="E64" s="36" t="s">
        <v>110</v>
      </c>
      <c r="F64" s="37"/>
      <c r="G64" s="28"/>
    </row>
    <row r="65" spans="2:7" ht="6.75" customHeight="1" thickBot="1" x14ac:dyDescent="0.25">
      <c r="B65" s="31"/>
      <c r="C65" s="32"/>
      <c r="D65" s="33"/>
      <c r="E65" s="34"/>
      <c r="F65" s="34"/>
      <c r="G65" s="35"/>
    </row>
  </sheetData>
  <mergeCells count="13">
    <mergeCell ref="C10:D10"/>
    <mergeCell ref="E31:F31"/>
    <mergeCell ref="E64:F64"/>
    <mergeCell ref="E56:F56"/>
    <mergeCell ref="E57:F57"/>
    <mergeCell ref="E58:F58"/>
    <mergeCell ref="E59:F59"/>
    <mergeCell ref="E11:F11"/>
    <mergeCell ref="E10:F10"/>
    <mergeCell ref="E7:F7"/>
    <mergeCell ref="E8:F8"/>
    <mergeCell ref="E3:F5"/>
    <mergeCell ref="E14:F14"/>
  </mergeCells>
  <dataValidations count="2">
    <dataValidation type="list" allowBlank="1" showInputMessage="1" showErrorMessage="1" sqref="E17 E18 E22:E24 E26:E28 E30 E33 E37 E38 E40 E46:E48 E50 E51 E53 E45 E52 E60 E61:E63">
      <formula1>SI_NO</formula1>
    </dataValidation>
    <dataValidation type="list" allowBlank="1" showInputMessage="1" showErrorMessage="1" sqref="E41">
      <formula1>RECUR_AMB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66675</xdr:rowOff>
                  </from>
                  <to>
                    <xdr:col>4</xdr:col>
                    <xdr:colOff>1400175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238125</xdr:rowOff>
                  </from>
                  <to>
                    <xdr:col>4</xdr:col>
                    <xdr:colOff>1400175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409575</xdr:rowOff>
                  </from>
                  <to>
                    <xdr:col>4</xdr:col>
                    <xdr:colOff>1400175</xdr:colOff>
                    <xdr:row>12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581025</xdr:rowOff>
                  </from>
                  <to>
                    <xdr:col>4</xdr:col>
                    <xdr:colOff>1400175</xdr:colOff>
                    <xdr:row>12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752475</xdr:rowOff>
                  </from>
                  <to>
                    <xdr:col>4</xdr:col>
                    <xdr:colOff>1400175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923925</xdr:rowOff>
                  </from>
                  <to>
                    <xdr:col>4</xdr:col>
                    <xdr:colOff>1400175</xdr:colOff>
                    <xdr:row>12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1095375</xdr:rowOff>
                  </from>
                  <to>
                    <xdr:col>4</xdr:col>
                    <xdr:colOff>1400175</xdr:colOff>
                    <xdr:row>12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1266825</xdr:rowOff>
                  </from>
                  <to>
                    <xdr:col>4</xdr:col>
                    <xdr:colOff>1400175</xdr:colOff>
                    <xdr:row>12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1438275</xdr:rowOff>
                  </from>
                  <to>
                    <xdr:col>4</xdr:col>
                    <xdr:colOff>1400175</xdr:colOff>
                    <xdr:row>12</xdr:row>
                    <xdr:rowOff>1647825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1609725</xdr:rowOff>
                  </from>
                  <to>
                    <xdr:col>4</xdr:col>
                    <xdr:colOff>1400175</xdr:colOff>
                    <xdr:row>12</xdr:row>
                    <xdr:rowOff>1819275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66675</xdr:rowOff>
                  </from>
                  <to>
                    <xdr:col>5</xdr:col>
                    <xdr:colOff>1447800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238125</xdr:rowOff>
                  </from>
                  <to>
                    <xdr:col>5</xdr:col>
                    <xdr:colOff>1447800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409575</xdr:rowOff>
                  </from>
                  <to>
                    <xdr:col>5</xdr:col>
                    <xdr:colOff>1447800</xdr:colOff>
                    <xdr:row>12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7" name="Check Box 23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581025</xdr:rowOff>
                  </from>
                  <to>
                    <xdr:col>5</xdr:col>
                    <xdr:colOff>1447800</xdr:colOff>
                    <xdr:row>12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8" name="Check Box 24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752475</xdr:rowOff>
                  </from>
                  <to>
                    <xdr:col>5</xdr:col>
                    <xdr:colOff>1447800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9" name="Check Box 25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923925</xdr:rowOff>
                  </from>
                  <to>
                    <xdr:col>5</xdr:col>
                    <xdr:colOff>1447800</xdr:colOff>
                    <xdr:row>12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0" name="Check Box 26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1095375</xdr:rowOff>
                  </from>
                  <to>
                    <xdr:col>5</xdr:col>
                    <xdr:colOff>1447800</xdr:colOff>
                    <xdr:row>12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1" name="Check Box 27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1266825</xdr:rowOff>
                  </from>
                  <to>
                    <xdr:col>5</xdr:col>
                    <xdr:colOff>1447800</xdr:colOff>
                    <xdr:row>12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2" name="Check Box 28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1438275</xdr:rowOff>
                  </from>
                  <to>
                    <xdr:col>5</xdr:col>
                    <xdr:colOff>1447800</xdr:colOff>
                    <xdr:row>12</xdr:row>
                    <xdr:rowOff>1647825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3" name="Check Box 29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1609725</xdr:rowOff>
                  </from>
                  <to>
                    <xdr:col>5</xdr:col>
                    <xdr:colOff>1447800</xdr:colOff>
                    <xdr:row>12</xdr:row>
                    <xdr:rowOff>1819275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4" name="Check Box 30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66675</xdr:rowOff>
                  </from>
                  <to>
                    <xdr:col>5</xdr:col>
                    <xdr:colOff>2933700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5" name="Check Box 31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238125</xdr:rowOff>
                  </from>
                  <to>
                    <xdr:col>5</xdr:col>
                    <xdr:colOff>2933700</xdr:colOff>
                    <xdr:row>12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6" name="Check Box 32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409575</xdr:rowOff>
                  </from>
                  <to>
                    <xdr:col>5</xdr:col>
                    <xdr:colOff>2933700</xdr:colOff>
                    <xdr:row>12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Check Box 33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581025</xdr:rowOff>
                  </from>
                  <to>
                    <xdr:col>5</xdr:col>
                    <xdr:colOff>2933700</xdr:colOff>
                    <xdr:row>12</xdr:row>
                    <xdr:rowOff>790575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752475</xdr:rowOff>
                  </from>
                  <to>
                    <xdr:col>5</xdr:col>
                    <xdr:colOff>2933700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923925</xdr:rowOff>
                  </from>
                  <to>
                    <xdr:col>5</xdr:col>
                    <xdr:colOff>2933700</xdr:colOff>
                    <xdr:row>12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0" name="Check Box 40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1276350</xdr:rowOff>
                  </from>
                  <to>
                    <xdr:col>5</xdr:col>
                    <xdr:colOff>3228975</xdr:colOff>
                    <xdr:row>12</xdr:row>
                    <xdr:rowOff>1457325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1447800</xdr:rowOff>
                  </from>
                  <to>
                    <xdr:col>5</xdr:col>
                    <xdr:colOff>3228975</xdr:colOff>
                    <xdr:row>12</xdr:row>
                    <xdr:rowOff>1628775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1619250</xdr:rowOff>
                  </from>
                  <to>
                    <xdr:col>5</xdr:col>
                    <xdr:colOff>3228975</xdr:colOff>
                    <xdr:row>12</xdr:row>
                    <xdr:rowOff>1800225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3" name="Check Box 46">
              <controlPr defaultSize="0" autoFill="0" autoLine="0" autoPict="0">
                <anchor moveWithCells="1">
                  <from>
                    <xdr:col>5</xdr:col>
                    <xdr:colOff>3086100</xdr:colOff>
                    <xdr:row>12</xdr:row>
                    <xdr:rowOff>76200</xdr:rowOff>
                  </from>
                  <to>
                    <xdr:col>5</xdr:col>
                    <xdr:colOff>4714875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4" name="Check Box 48">
              <controlPr defaultSize="0" autoFill="0" autoLine="0" autoPict="0">
                <anchor moveWithCells="1">
                  <from>
                    <xdr:col>5</xdr:col>
                    <xdr:colOff>3086100</xdr:colOff>
                    <xdr:row>12</xdr:row>
                    <xdr:rowOff>247650</xdr:rowOff>
                  </from>
                  <to>
                    <xdr:col>5</xdr:col>
                    <xdr:colOff>4714875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5" name="Check Box 49">
              <controlPr defaultSize="0" autoFill="0" autoLine="0" autoPict="0">
                <anchor moveWithCells="1">
                  <from>
                    <xdr:col>5</xdr:col>
                    <xdr:colOff>1600200</xdr:colOff>
                    <xdr:row>12</xdr:row>
                    <xdr:rowOff>1104900</xdr:rowOff>
                  </from>
                  <to>
                    <xdr:col>5</xdr:col>
                    <xdr:colOff>3228975</xdr:colOff>
                    <xdr:row>12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6" name="Check Box 50">
              <controlPr defaultSize="0" autoFill="0" autoLine="0" autoPict="0">
                <anchor moveWithCells="1">
                  <from>
                    <xdr:col>5</xdr:col>
                    <xdr:colOff>3086100</xdr:colOff>
                    <xdr:row>12</xdr:row>
                    <xdr:rowOff>419100</xdr:rowOff>
                  </from>
                  <to>
                    <xdr:col>5</xdr:col>
                    <xdr:colOff>4714875</xdr:colOff>
                    <xdr:row>12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7" name="Check Box 52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9525</xdr:rowOff>
                  </from>
                  <to>
                    <xdr:col>4</xdr:col>
                    <xdr:colOff>1400175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8" name="Check Box 53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180975</xdr:rowOff>
                  </from>
                  <to>
                    <xdr:col>4</xdr:col>
                    <xdr:colOff>1400175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9" name="Check Box 54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352425</xdr:rowOff>
                  </from>
                  <to>
                    <xdr:col>4</xdr:col>
                    <xdr:colOff>1400175</xdr:colOff>
                    <xdr:row>11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0" name="Check Box 55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523875</xdr:rowOff>
                  </from>
                  <to>
                    <xdr:col>4</xdr:col>
                    <xdr:colOff>1400175</xdr:colOff>
                    <xdr:row>11</xdr:row>
                    <xdr:rowOff>733425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5"/>
  <sheetViews>
    <sheetView workbookViewId="0">
      <selection activeCell="D26" sqref="D26"/>
    </sheetView>
  </sheetViews>
  <sheetFormatPr baseColWidth="10" defaultRowHeight="12.75" x14ac:dyDescent="0.2"/>
  <cols>
    <col min="2" max="2" width="15.140625" bestFit="1" customWidth="1"/>
    <col min="3" max="3" width="18" bestFit="1" customWidth="1"/>
  </cols>
  <sheetData>
    <row r="1" spans="1:3" x14ac:dyDescent="0.2">
      <c r="A1" s="1" t="s">
        <v>0</v>
      </c>
      <c r="B1" s="1" t="s">
        <v>51</v>
      </c>
      <c r="C1" s="1" t="s">
        <v>95</v>
      </c>
    </row>
    <row r="2" spans="1:3" x14ac:dyDescent="0.2">
      <c r="A2" s="1" t="s">
        <v>1</v>
      </c>
      <c r="B2" s="1" t="s">
        <v>52</v>
      </c>
      <c r="C2" s="1" t="s">
        <v>96</v>
      </c>
    </row>
    <row r="3" spans="1:3" x14ac:dyDescent="0.2">
      <c r="B3" s="1" t="s">
        <v>53</v>
      </c>
      <c r="C3" s="1" t="s">
        <v>97</v>
      </c>
    </row>
    <row r="4" spans="1:3" x14ac:dyDescent="0.2">
      <c r="B4" s="1" t="s">
        <v>54</v>
      </c>
      <c r="C4" s="1" t="s">
        <v>98</v>
      </c>
    </row>
    <row r="5" spans="1:3" x14ac:dyDescent="0.2">
      <c r="B5" s="1" t="s">
        <v>55</v>
      </c>
      <c r="C5" s="1" t="s">
        <v>99</v>
      </c>
    </row>
  </sheetData>
  <sheetProtection password="C88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ENCUESTA</vt:lpstr>
      <vt:lpstr>Hoja1</vt:lpstr>
      <vt:lpstr>ORG</vt:lpstr>
      <vt:lpstr>RECUR_AMB</vt:lpstr>
      <vt:lpstr>SI_NO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Diana Milena Bustos Castellanos</dc:creator>
  <cp:lastModifiedBy>mhernanq</cp:lastModifiedBy>
  <dcterms:created xsi:type="dcterms:W3CDTF">2018-08-23T13:41:06Z</dcterms:created>
  <dcterms:modified xsi:type="dcterms:W3CDTF">2020-08-20T19:22:41Z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